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cenowy ilości badań" sheetId="1" r:id="rId1"/>
    <sheet name="wykaz badań wykonywanych sporadycznie" sheetId="2" r:id="rId2"/>
  </sheets>
  <definedNames/>
  <calcPr fullCalcOnLoad="1"/>
</workbook>
</file>

<file path=xl/sharedStrings.xml><?xml version="1.0" encoding="utf-8"?>
<sst xmlns="http://schemas.openxmlformats.org/spreadsheetml/2006/main" count="535" uniqueCount="462">
  <si>
    <t>Świadczenia zdrowotne w zakresie diagnostyki laboratoryjnej i mikrobiologii</t>
  </si>
  <si>
    <t xml:space="preserve"> ZAŁĄCZNIK NR 2 do SWKO</t>
  </si>
  <si>
    <t>Formularz cenowy – wykaz badań wykonywanych na zlecenie szpitala</t>
  </si>
  <si>
    <t>Lp</t>
  </si>
  <si>
    <t>Nazwa badania</t>
  </si>
  <si>
    <t>Przewidywana szacunkowa ilość badań na 12 miesięcy</t>
  </si>
  <si>
    <t>Czas wykonania badania w godzinach</t>
  </si>
  <si>
    <t>Metoda wykonania badania</t>
  </si>
  <si>
    <t>Cena jednostkowa (brutto) PLN</t>
  </si>
  <si>
    <t>Wartość badań (brutto) PLN –  kol. 3 x kol. 6</t>
  </si>
  <si>
    <t>2.</t>
  </si>
  <si>
    <t>3.</t>
  </si>
  <si>
    <t>4.</t>
  </si>
  <si>
    <t>5.</t>
  </si>
  <si>
    <t>6.</t>
  </si>
  <si>
    <t>7.</t>
  </si>
  <si>
    <t>-Mocz - badanie ogólne (ICD-9: A01)</t>
  </si>
  <si>
    <t>-OB (ICD-9: C59)</t>
  </si>
  <si>
    <t>-Morfologia krwi (pełna) (ICD-9: C55)</t>
  </si>
  <si>
    <t>-Morfologia krwi (podstawowa) (ICD-9: C53)</t>
  </si>
  <si>
    <t>-Rozmaz krwi (manualnie) (ICD-9: C32)</t>
  </si>
  <si>
    <t>-PT (INR) (ICD-9: G21)</t>
  </si>
  <si>
    <t>-APTT (ICD-9: G11)</t>
  </si>
  <si>
    <t>-Fibrynogen (ICD-9: G53)</t>
  </si>
  <si>
    <t>-D-dimer, ilościowo (ICD-9: G49)</t>
  </si>
  <si>
    <t>-Glukoza (ICD-9: L43)</t>
  </si>
  <si>
    <t>-Elektrolity (Na, K)</t>
  </si>
  <si>
    <t>-Sód (ICD-9: O35)</t>
  </si>
  <si>
    <t>-Potas (ICD-9: N45)</t>
  </si>
  <si>
    <t>-Lipidogram (CHOL, HDL, nie-HDL, LDL, TG) (ICD-9: M71)</t>
  </si>
  <si>
    <t>-Cholesterol całkowity (ICD-9: I99)</t>
  </si>
  <si>
    <t>-Cholesterol HDL (ICD-9: K01)</t>
  </si>
  <si>
    <t>-Cholesterol LDL met. bezpośrednią (ICD-9: K03)</t>
  </si>
  <si>
    <t>-Trójglicerydy (ICD-9: O49)</t>
  </si>
  <si>
    <t>-Próby wątrobowe (ALT, AST, ALP, BIL, GGTP)</t>
  </si>
  <si>
    <t>-ALT (ICD-9: I17)</t>
  </si>
  <si>
    <t>-AST (ICD-9: I19)</t>
  </si>
  <si>
    <t>-Fosfataza zasadowa (ICD-9: L11)</t>
  </si>
  <si>
    <t>-Bilirubina całkowita (ICD-9: I89)</t>
  </si>
  <si>
    <t>-Bilirubina związana (bezpośrednia) (ICD-9: I87)</t>
  </si>
  <si>
    <t>-Bilirubina wolna (pośrednia) (ICD-9: I91)</t>
  </si>
  <si>
    <t>-GGTP (ICD-9: L31)</t>
  </si>
  <si>
    <t>-Dehydrogenaza mleczanowa (ICD-9: K33)</t>
  </si>
  <si>
    <t>-Lipaza (ICD-9: M67)</t>
  </si>
  <si>
    <t>-Amylaza (ICD-9: I25)</t>
  </si>
  <si>
    <t>-Mocznik (ICD-9: N13)</t>
  </si>
  <si>
    <t>-Kreatynina (ICD-9: M37)</t>
  </si>
  <si>
    <t>-Klirens kreatyniny (ICD-9: M37)</t>
  </si>
  <si>
    <t>-Kwas moczowy (ICD-9: M45)</t>
  </si>
  <si>
    <t>-Białko całkowite (ICD-9: I77)</t>
  </si>
  <si>
    <t>-Albumina (ICD-9: I09)</t>
  </si>
  <si>
    <t>-Proteinogram (ICD-9: I79)</t>
  </si>
  <si>
    <t>-Żelazo (ICD-9: O95)</t>
  </si>
  <si>
    <t>-Ferrytyna (ICD-9: L05)</t>
  </si>
  <si>
    <t>-Wapń całkowity (ICD-9: O77)</t>
  </si>
  <si>
    <t>-Chlorki (ICD-9: I97)</t>
  </si>
  <si>
    <t>-Fosfor nieorganiczny (ICD-9: L23)</t>
  </si>
  <si>
    <t>-Magnez (ICD-9: M87)</t>
  </si>
  <si>
    <t>-Kał - pasożyty (1 ozn.) (ICD-9: A21)</t>
  </si>
  <si>
    <t>-Owsiki  (wymaz parazytologiczny) (ICD-9: A21)</t>
  </si>
  <si>
    <t>-Kał - G. lamblia met. ELISA (ICD-9: X13)</t>
  </si>
  <si>
    <t>-Kał - krew utajona (bez diety) (ICD-9: A17)</t>
  </si>
  <si>
    <t>-Kał - rota i adenowirusy (ICD-9: F37)</t>
  </si>
  <si>
    <t>-CRP, ilościowo (ICD-9: I81)</t>
  </si>
  <si>
    <t>-Prokalcytonina, ilościowo (ICD-9: N58)</t>
  </si>
  <si>
    <t>-ASO, ilościowo (ICD-9: U75)</t>
  </si>
  <si>
    <t>-RF, ilościowo (ICD-9: K21)</t>
  </si>
  <si>
    <t>-Odczyn Waalera-Rosego (ICD-9: K21)</t>
  </si>
  <si>
    <t>-anty-CCP (ICD-9: N66)</t>
  </si>
  <si>
    <t>-hs Troponina I (ICD-9: O59)</t>
  </si>
  <si>
    <t>-CK (ICD-9: M18)</t>
  </si>
  <si>
    <t>-CK-MB, aktywność (ICD-9: M19)</t>
  </si>
  <si>
    <t>-CK-MB, mass (ICD-9: M19)</t>
  </si>
  <si>
    <t>-NT pro-BNP (ICD-9: N24)</t>
  </si>
  <si>
    <t>-Homocysteina (ICD-9: L62)</t>
  </si>
  <si>
    <t>-Retikulocyty (ICD-9: C69)</t>
  </si>
  <si>
    <t>-Płytki krwi (ICD-9: C66)</t>
  </si>
  <si>
    <t>-Retikulocyty - analiza parametrów metodą automatyczną (ICD-9: C69)</t>
  </si>
  <si>
    <t>-P/c. odpornościowe (dawniej t. Coombsa) (ICD-9: E05)</t>
  </si>
  <si>
    <t>-Gazometria podstawowa (pH, pCO2, pO2) (ICD-9: O29)</t>
  </si>
  <si>
    <t>-TSH (ICD-9: L69)</t>
  </si>
  <si>
    <t>-FT4 (ICD-9: O69)</t>
  </si>
  <si>
    <t>-FT3 (ICD-9: O55)</t>
  </si>
  <si>
    <t>-anty-TPO (ICD-9: O09)</t>
  </si>
  <si>
    <t>-anty-TG (ICD-9: O18)</t>
  </si>
  <si>
    <t>-P/c. p. receptorom TSH (TRAb) (ICD-9: O15)</t>
  </si>
  <si>
    <t>-FSH (ICD-9: L65)</t>
  </si>
  <si>
    <t>-LH (ICD-9: L67)</t>
  </si>
  <si>
    <t>-Estradiol (ICD-9: K99)</t>
  </si>
  <si>
    <t>-Progesteron (ICD-9: N55)</t>
  </si>
  <si>
    <t>-Prolaktyna (ICD-9: N59)</t>
  </si>
  <si>
    <t>-Beta-HCG (ICD-9: L46)</t>
  </si>
  <si>
    <t>-HCG wolna podjednostka beta (ICD-9: L46)</t>
  </si>
  <si>
    <t>-DHEA-SO4 (ICD-9: K27)</t>
  </si>
  <si>
    <t>-DHEA (ICD-9: K25)</t>
  </si>
  <si>
    <t>-Androstendion (ICD-9: I31)</t>
  </si>
  <si>
    <t>-Testosteron (ICD-9: O41)</t>
  </si>
  <si>
    <t>-Transferyna (ICD-9: O43)</t>
  </si>
  <si>
    <t>-Witamina B12 (ICD-9: O83)</t>
  </si>
  <si>
    <t>-Kwas foliowy (ICD-9: M41)</t>
  </si>
  <si>
    <t>-TIBC (ICD-9: O93)</t>
  </si>
  <si>
    <t>-Hemoglobina glikowana (ICD-9: L55)</t>
  </si>
  <si>
    <t>-Insulina (ICD-9: L97)</t>
  </si>
  <si>
    <t>-C-peptyd (ICD-9: N33)</t>
  </si>
  <si>
    <t>-P/c. p. dekarboksylazie kw.glutaminowego (anty-GAD) IgG -ilościowo</t>
  </si>
  <si>
    <t>-Parathormon (intact) (ICD-9: N30)</t>
  </si>
  <si>
    <t>-Fosfataza kwaśna (ICD-9: L15)</t>
  </si>
  <si>
    <t>-Witamina D metabolit 25(OH) (ICD-9: O91)</t>
  </si>
  <si>
    <t>-ACTH (ICD-9: L63)</t>
  </si>
  <si>
    <t>-Kortyzol (ICD-9: M31)</t>
  </si>
  <si>
    <t>-Aldosteron (ICD-9: I15)</t>
  </si>
  <si>
    <t>-Metoksykatecholaminy w DZM (M, N, 3-Mt) (ICD-9: M99)</t>
  </si>
  <si>
    <t>-Chromogranina A (ICD-9: K08)</t>
  </si>
  <si>
    <t>-Hormon wzrostu (ICD-9: L71)</t>
  </si>
  <si>
    <t>-IGF-1 (ICD-9: O32)</t>
  </si>
  <si>
    <t>-ROMA (Ca125+HE4+ROMA)</t>
  </si>
  <si>
    <t>-HE4 (ICD-9: I52)</t>
  </si>
  <si>
    <t>-PSA całkowity (ICD-9: I61)</t>
  </si>
  <si>
    <t>-PSA wolny (ICD-9: I63)</t>
  </si>
  <si>
    <t>-CEA (ICD-9: I53)</t>
  </si>
  <si>
    <t>-AFP (ICD-9: L07)</t>
  </si>
  <si>
    <t>-CA 125 (ICD-9: I41)</t>
  </si>
  <si>
    <t>-CA 15-3 (ICD-9: I43)</t>
  </si>
  <si>
    <t>-CA 19-9 (ICD-9: I45)</t>
  </si>
  <si>
    <t>-SCC - Ag (ICD-9: I59)</t>
  </si>
  <si>
    <t>-CYFRA 21-1 (ICD-9: I51)</t>
  </si>
  <si>
    <t>-Beta-2-mikroglobulina (ICD-9: M92)</t>
  </si>
  <si>
    <t>-Antytrombina III, aktywność (ICD-9: G03)</t>
  </si>
  <si>
    <t>-Białko C, aktywność (ICD-9: G05)</t>
  </si>
  <si>
    <t>-Białko S wolne (ICD-9: G07)</t>
  </si>
  <si>
    <t>-Czynnik V Leiden</t>
  </si>
  <si>
    <t>-Immunoglobuliny IgG, IgM, IgA</t>
  </si>
  <si>
    <t>-IgG (ICD-9: L93)</t>
  </si>
  <si>
    <t>-IgM (ICD-9: L95)</t>
  </si>
  <si>
    <t>-IgA (ICD-9: L85)</t>
  </si>
  <si>
    <t>-Dopełniacz, składowa C-3c (ICD-9: K75)</t>
  </si>
  <si>
    <t>-Dopełniacz, składowa C-4 (ICD-9: K77)</t>
  </si>
  <si>
    <t>-HLA-B27</t>
  </si>
  <si>
    <t>-Białko Bence'a-Jonesa w moczu</t>
  </si>
  <si>
    <t>-Białko w DZM (ICD-9: A07)</t>
  </si>
  <si>
    <t>-Glukoza w DZM (ICD-9: L43)</t>
  </si>
  <si>
    <t>-Wapń w DZM (ICD-9: O77)</t>
  </si>
  <si>
    <t>-Fosfor nieorganiczny w DZM (ICD-9: L23)</t>
  </si>
  <si>
    <t>-Magnez w DZM (ICD-9: M87)</t>
  </si>
  <si>
    <t>-Mocznik w DZM (ICD-9: N13)</t>
  </si>
  <si>
    <t>-Kreatynina w DZM (ICD-9: M37)</t>
  </si>
  <si>
    <t>-Kwas moczowy  w DZM (ICD-9: M45)</t>
  </si>
  <si>
    <t>-Sód i potas w DZM</t>
  </si>
  <si>
    <t>-Glukoza i ketony w moczu, jakościowo</t>
  </si>
  <si>
    <t>-Wapń w moczu (ICD-9: O77)</t>
  </si>
  <si>
    <t>-Fosfor nieorganiczny w moczu (ICD-9: L23)</t>
  </si>
  <si>
    <t>-Magnez w moczu (ICD-9: M87)</t>
  </si>
  <si>
    <t>0-Mocznik w moczu (ICD-9: N13)</t>
  </si>
  <si>
    <t>-Kreatynina w moczu (ICD-9: M37)</t>
  </si>
  <si>
    <t>-Kwas moczowy w moczu (ICD-9: M45)</t>
  </si>
  <si>
    <t>-Sód i potas w moczu</t>
  </si>
  <si>
    <t>-Amylaza w moczu (ICD-9: I25)</t>
  </si>
  <si>
    <t>-Liczba Addisa</t>
  </si>
  <si>
    <t>-HBs antygen (ICD-9: V39)</t>
  </si>
  <si>
    <t>-HBs przeciwciała (ICD-9: V42)</t>
  </si>
  <si>
    <t>-HBc przeciwciała całkowite (ICD-9: V31)</t>
  </si>
  <si>
    <t>-HBc przeciwciała IgM (ICD-9: V33)</t>
  </si>
  <si>
    <t>-HCV przeciwciała (ICD-9: V48)</t>
  </si>
  <si>
    <t>-HCV met. PCR, jakościowo (ICD-9: V55)</t>
  </si>
  <si>
    <t>-HAV przeciwciała całkowite (ICD-9: V27)</t>
  </si>
  <si>
    <t>-HAV przeciwciała IgM (ICD-9: V30)</t>
  </si>
  <si>
    <t>-HIV Ag/Ab (Combo) (ICD-9: F91)</t>
  </si>
  <si>
    <t>-Test potwierdzenia obecności przeciwciał anty-HIV 1 i anty-HIV 2 (ICD-9: F90)</t>
  </si>
  <si>
    <t>-Kiła (Treponema pallidum), przeciwciała IgG/IgM (ICD-9: U84)</t>
  </si>
  <si>
    <t>-Toxoplasma gondii IgG (ICD-9: X41)</t>
  </si>
  <si>
    <t>-Toxoplasma gondii IgM (ICD-9: X45)</t>
  </si>
  <si>
    <t>-Toxoplasma gondii IgA (ICD-9: X37)</t>
  </si>
  <si>
    <t>-Toxoplasma gondii IgG awidność (ICD-9: X49)</t>
  </si>
  <si>
    <t>-Różyczka (Rubella virus) IgG (ICD-9: V21)</t>
  </si>
  <si>
    <t>-Różyczka (Rubella virus) IgM (ICD-9: V24)</t>
  </si>
  <si>
    <t>-CMV (Cytomegalovirus) IgG (ICD-9: F19)</t>
  </si>
  <si>
    <t>-CMV (Cytomegalovirus) IgM (ICD-9: F23)</t>
  </si>
  <si>
    <t>-Herpes simplex virus (HSV-1/2) IgG (ICD-9: F64)</t>
  </si>
  <si>
    <t>-Herpes simplex virus (HSV-1/2) IgM (ICD-9: F65)</t>
  </si>
  <si>
    <t>-EBV (Epstein-Barr virus) IgG (ICD-9: F49)</t>
  </si>
  <si>
    <t>-EBV (Epstein-Barr virus) IgM (ICD-9: F50)</t>
  </si>
  <si>
    <t>-Mononukleoza zakaźna, jakościowo (ICD-9: F55)</t>
  </si>
  <si>
    <t>-Mycoplasma pneumoniae IgG (ICD-9: U41)</t>
  </si>
  <si>
    <t>-Mycoplasma pneumoniae IgM (ICD-9: U43)</t>
  </si>
  <si>
    <t>-Chlamydia pneumoniae IgG (ICD-9: S67)</t>
  </si>
  <si>
    <t>-Chlamydia pneumoniae IgM (ICD-9: S65)</t>
  </si>
  <si>
    <t>-Chlamydia pneumoniae IgA (ICD-9: S63)</t>
  </si>
  <si>
    <t>-Chlamydia trachomatis IgG (ICD-9: S73)</t>
  </si>
  <si>
    <t>-Chlamydia trachomatis IgM (ICD-9: S75)</t>
  </si>
  <si>
    <t>-HPV mRNA (Human papillomavirus) met. PCR</t>
  </si>
  <si>
    <t>-Helicobacter pylori IgG (ICD-9: U12)</t>
  </si>
  <si>
    <t>-Helicobacter pylori w kale (ICD-9: U15)</t>
  </si>
  <si>
    <t>-Krztusiec (Bordetella pertussis) IgG (ICD-9: S07)</t>
  </si>
  <si>
    <t>-Krztusiec (Bordetella pertussis) IgM (ICD-9: S09)</t>
  </si>
  <si>
    <t>-Krztusiec (Bordetella pertussis) IgA (ICD-9: S05)</t>
  </si>
  <si>
    <t>-Pneumocystis jiroveci - wymaz (ICD-9: W35)</t>
  </si>
  <si>
    <t>-Grypa typ A i B antygeny</t>
  </si>
  <si>
    <t>-Borelioza IgG (ICD-9: S21)</t>
  </si>
  <si>
    <t>-Borelioza IgM (ICD-9: S25)</t>
  </si>
  <si>
    <t>-Borelioza IgG met. western-blot (ICD-9: S23)</t>
  </si>
  <si>
    <t>-Borelioza IgM met. western-blot (ICD-9: S27)</t>
  </si>
  <si>
    <t>-Bruceloza IgG (ICD-9: S41)</t>
  </si>
  <si>
    <t>-Bruceloza IgM (ICD-9: S43)</t>
  </si>
  <si>
    <t>-Leptospiroza (ICD-9: U22)</t>
  </si>
  <si>
    <t>-Yersinia spp. IgG, IgM, IgA (łącznie) (ICD-9: U90)</t>
  </si>
  <si>
    <t>-Choroba kociego pazura (Bartonella henselae, Bartonella quintana), IgG, IgM</t>
  </si>
  <si>
    <t>-RSV (Respiratory syncytial virus), IgM met. IIF (ICD-9: V17)</t>
  </si>
  <si>
    <t>-Coxsackie typ A i B IgG met. IIF (ICD-9: V71)</t>
  </si>
  <si>
    <t>-Coxsackie typ A i B IgM met. IIF (ICD-9: V72)</t>
  </si>
  <si>
    <t>- Toksokaroza (toxocara canis) przeciwciała IgG (ICD-9: X33)</t>
  </si>
  <si>
    <t>-Bąblowica (Echinococcus spp.) IgG (ICD-9: X05)</t>
  </si>
  <si>
    <t>-Giardia lamblia IgM i IgG w surowicy, met IIF (ICD-9: X13)</t>
  </si>
  <si>
    <t>-HBs antygen, test potwierdzenia (ICD-9: V41)</t>
  </si>
  <si>
    <t>-Karbamazepina, ilościowo (ICD-9: T33)</t>
  </si>
  <si>
    <t>-Kwas walproinowy, ilościowo (ICD-9: T59)</t>
  </si>
  <si>
    <t>-Paracetamol, ilościowo (ICD-9: P75)</t>
  </si>
  <si>
    <t>-Cyklosporyna A, ilościowo (ICD-9: T11)</t>
  </si>
  <si>
    <t>-Narkotyki panel w moczu, jakościowo</t>
  </si>
  <si>
    <t>-Amfetamina w moczu, jakościowo (ICD-9: P07)</t>
  </si>
  <si>
    <t>-Metamfetamina w moczu, jakościowo (ICD-9: P60)</t>
  </si>
  <si>
    <t>-Ecstasy w moczu, jakościowo</t>
  </si>
  <si>
    <t>-Kokaina w moczu, jakościowo (ICD-9: P45)</t>
  </si>
  <si>
    <t>-Morfina w moczu, jakościowo (ICD-9: P68)</t>
  </si>
  <si>
    <t>-Marihuana (kanabinoidy/THC) w moczu, jakościowo (ICD-9: P44)</t>
  </si>
  <si>
    <t>-Etanol, ilościowo (ICD-9: P31)</t>
  </si>
  <si>
    <t>-Metanol, ilościowo (ICD-9: P65)</t>
  </si>
  <si>
    <t>-Glikol etylenowy, ilościowo (ICD-9: P27)</t>
  </si>
  <si>
    <t>-Karboksyhemoglobina, ilościowo (ICD-9: P41)</t>
  </si>
  <si>
    <t>-Mleczany, ilościowo (ICD-9: N11)</t>
  </si>
  <si>
    <t>-Kwasy żółciowe całkowite, ilościowo (ICD-9: M53)</t>
  </si>
  <si>
    <t>-Kalprotektyna w kale</t>
  </si>
  <si>
    <t>-Leukocytoza (ICD-9: C30)</t>
  </si>
  <si>
    <t>-Mielogram (ICD-9: C51)</t>
  </si>
  <si>
    <t>-PPJ (ANA1) met. IIF, test przesiewowy (ICD-9: O21)</t>
  </si>
  <si>
    <t>-PPJ (ANA2) met. IIF i DID ENA screening (ICD-9: O21)</t>
  </si>
  <si>
    <t>-PPJ (ANA3) met. immunoblot (16 antygenów) (ICD-9: O21)</t>
  </si>
  <si>
    <t>-PPJ dsDNA met. IIF (ICD-9: N75)</t>
  </si>
  <si>
    <t>-PPJ (ANA4) met. IIF i immunoblot (16 antygenów) (ICD-9: O21)</t>
  </si>
  <si>
    <t>-P/c. p. antygenom cytoplazmy neutrofilów ANCA (pANCA i cANCA) met. IIF (ICD-9: N69)</t>
  </si>
  <si>
    <t>-PPJ panel Myositis met. immunoblot (ICD-9: O21)</t>
  </si>
  <si>
    <t>-P/c. p. mitochondrialne (AMA) met. IIF (ICD-9: O05)</t>
  </si>
  <si>
    <t>-P/c. p. mięśniom gładkim (ASMA) met. IIF (ICD-9: N91)</t>
  </si>
  <si>
    <t>-P/c. p. endomysium (EmA) w kl. IgA met. IIF (ICD-9: N79)</t>
  </si>
  <si>
    <t>-P/c. p. endomysium (EmA) w kl. IgG i IgA (łącznie) met. IIF (ICD-9: N79)</t>
  </si>
  <si>
    <t>-P/c. p. endomysium i gliadynie w kl. IgA i IgG (łącznie) met. IIF</t>
  </si>
  <si>
    <t>-P/c. p .transglutaminazie tkankowej (anty-tGT) w kl. IgA met. ELISA (ICD-9: N79)</t>
  </si>
  <si>
    <t>-P/c. p .transglutaminazie tkankowej (anty-tGT) w kl. IgG met. ELISA (ICD-9: N79)</t>
  </si>
  <si>
    <t>-P/c. p. transglutaminazie tkankowej (anty-tGT) w kl. IgG i  IgA met. ELISA (ICD-9: N79)</t>
  </si>
  <si>
    <t>-P/c. p. kardiolipinie w kl. IgG met. ELISA (ICD-9: N89)</t>
  </si>
  <si>
    <t>-P/c. p. kardiolipinie w kl. IgM met. ELISA (ICD-9: N89)</t>
  </si>
  <si>
    <t>-P/c. p. kardiolipinie w kl. IgG i IgM (łącznie) met. ELISA (ICD-9: N89)</t>
  </si>
  <si>
    <t>-P/c. p. beta-2-glikoproteinie I w kl. IgG i IgM (łącznie) met. ELISA (ICD-9: N89)</t>
  </si>
  <si>
    <t>-Antykoagulant toczniowy (ICD-9: N89)</t>
  </si>
  <si>
    <t>-P/c. p. kinazie tyrozynowej  (anty-MuSK) met. RIA</t>
  </si>
  <si>
    <t>-P/c. p. receptorom acetylocholiny (anty-ACHR) met. RIA (ICD-9: N93)</t>
  </si>
  <si>
    <t>-P/c. p. komórkom okładzinowym żołądka (APCA) met. IIF (ICD-9: N97)</t>
  </si>
  <si>
    <t>-P/c. p. czynnikowi wew. Castle'a i p. kom. okładzinowym żołądka (APCA) met. IIF</t>
  </si>
  <si>
    <t>-IgE całkowite (ICD-9: L89)</t>
  </si>
  <si>
    <t>-Eozynofilia, wymaz z nosa (ICD-9: 91.891)</t>
  </si>
  <si>
    <t>-Panel alergenów - mieszany (pediatryczny) (ICD-9: L91)</t>
  </si>
  <si>
    <t>-Panel alergenów pokarmowych (ICD-9: L91)</t>
  </si>
  <si>
    <t>-Panel alergenów oddechowych (ICD-9: L91)</t>
  </si>
  <si>
    <t>-IgE sp. F76 - alfa laktoalbumina (ICD-9: L91)</t>
  </si>
  <si>
    <t>-IgE sp. F77 - beta laktoglobulina (ICD-9: L91)</t>
  </si>
  <si>
    <t>-IgE sp. F78 - kazeina (ICD-9: L91)</t>
  </si>
  <si>
    <t>-IgE sp. F2 - mleko krowie (ICD-9: L91)</t>
  </si>
  <si>
    <t>-Insulina po obciązeniu (75 g glukozy 0,1,2) (ICD-9: L97)</t>
  </si>
  <si>
    <t>-Insulina po obciążeniu (75 g glukozy 0, 2) (ICD-9: L97)</t>
  </si>
  <si>
    <t>-Białko oligoklonalne w PMR</t>
  </si>
  <si>
    <t>-Borelioza IgG w PMR (ICD-9: S21)</t>
  </si>
  <si>
    <t>-Borelioza IgM w PMR (ICD-9: S25)</t>
  </si>
  <si>
    <t>-Płyn mózgowo-rdzeniowy - badanie ogólne (ICD-9: A03)</t>
  </si>
  <si>
    <t>-Płyn z jamy ciała - badanie ogólne (ICD-9: A05)</t>
  </si>
  <si>
    <t>-Cytologia ogólna (nieginekologiczna) met. klasyczną (ICD-9: 91.891)</t>
  </si>
  <si>
    <t>-Glukoza w płynie z jamy ciała (ICD-9: L43)</t>
  </si>
  <si>
    <t>-Chlorki w płynie z jamy ciała (ICD-9: I97)</t>
  </si>
  <si>
    <t>-Białko w płynie z jamy ciała (ICD-9: I77)</t>
  </si>
  <si>
    <t>-Test obciążenia glukozą (3pkt, 75g, 1 i 2h) (ICD-9: L43)</t>
  </si>
  <si>
    <t>-Test obciążenia glukozą (2pkt, 75g, 2h) (ICD-9: L43)</t>
  </si>
  <si>
    <t>-Wymaz z gardła (bad. bakter.) (ICD-9: 91.831)</t>
  </si>
  <si>
    <t>-Wymaz z nosa (bad. bakter.) (ICD-9: 91.831)</t>
  </si>
  <si>
    <t>-Wymaz z jamy ustnej  (bad. bakter.) (ICD-9: 91.831)</t>
  </si>
  <si>
    <t>-Wymaz z języka (bad. bakter.) (ICD-9: 91.831)</t>
  </si>
  <si>
    <t>-Wymaz z migdałków (bad. bakter.) (ICD-9: 91.831)</t>
  </si>
  <si>
    <t>-Wymaz z ucha prawego (bad. bakter.) (ICD-9: 91.831)</t>
  </si>
  <si>
    <t>-Wymaz z ucha lewego  (bad. bakter.) (ICD-9: 91.831)</t>
  </si>
  <si>
    <t>-Wymaz z worka spojówkowego OP (bad. bakter.) (ICD-9: 91.831)</t>
  </si>
  <si>
    <t>-Wymaz ze zmian skórnych (bad. bakter.) (ICD-9: 91.831)</t>
  </si>
  <si>
    <t>-Wymaz z pępka (bad. bakter.) (ICD-9: 91.831)</t>
  </si>
  <si>
    <t>-Wymaz z rany (bad. bakter.) (ICD-9: 91.831)</t>
  </si>
  <si>
    <t>-Wymaz z rany beztlenowo (bad. bakter.) (ICD-9: 91.831)</t>
  </si>
  <si>
    <t>-Wymaz z czyraków (bad. bakter.) (ICD-9: 91.831)</t>
  </si>
  <si>
    <t>-Wymaz z owrzodzenia (bad. bakter.) (ICD-9: 91.831)</t>
  </si>
  <si>
    <t>-Wymaz ze stopy cukrzycowej (bad. bakter.) (ICD-9: 91.831)</t>
  </si>
  <si>
    <t>-Wymaz z przetoki (bad. bakter.) (ICD-9: 91.831)</t>
  </si>
  <si>
    <t>-Posiew z ropnia (bad. bakter) (ICD-9: 91.831)</t>
  </si>
  <si>
    <t>-Posiew beztlenowy z ropnia (bad. bakter) (ICD-9: 91.831)</t>
  </si>
  <si>
    <t>-Posiew z odleżyny (bad. bakter.) (ICD-9: 91.831)</t>
  </si>
  <si>
    <t>-Wymaz z pachwiny (bad. bakter.) (ICD-9: 91.831)</t>
  </si>
  <si>
    <t>-Wymaz z cewki moczowej (bad. bakter.) (ICD-9: 91.831)</t>
  </si>
  <si>
    <t>-Wymaz spod napletka (bad. bakter.) (ICD-9: 91.831)</t>
  </si>
  <si>
    <t>-Wymaz z przedsionka pochwy (bad. bakter.) (ICD-9: 91.831)</t>
  </si>
  <si>
    <t>-Wymaz z pochwy (bad. bakter.) (ICD-9: 91.831)</t>
  </si>
  <si>
    <t>-Wymaz z kanału szyjki macicy (bad. bakter.) (ICD-9: 91.831)</t>
  </si>
  <si>
    <t>-Wymaz z jamy macicy (bad. bakter.) (ICD-9: 91.831)</t>
  </si>
  <si>
    <t>-Wymaz z odbytu (bad. bakter.) (ICD-9: 91.831)</t>
  </si>
  <si>
    <t>-Mocz posiew (bad. bakter.) (ICD-9: 91.33)</t>
  </si>
  <si>
    <t>-Kał posiew  (bad. bakter.) (ICD-9: 91.831)</t>
  </si>
  <si>
    <t>-Plwocina posiew (bad. bakter.) (ICD-9: 91.831)</t>
  </si>
  <si>
    <t>-Wydzielina oskrzelowa posiew (bad. bakter.) (ICD-9: 91.831)</t>
  </si>
  <si>
    <t>-Popłuczyny oskrzelowo-pęcherzykowe BAL (bad. bakter.) (ICD-9: 91.831)</t>
  </si>
  <si>
    <t>-Nasienie posiew (bad. bakter.) (ICD-9: 91.831)</t>
  </si>
  <si>
    <t>-Płyn mózgowo-rdzeniowy posiew (bad. bakter.) (ICD-9: 91.831)</t>
  </si>
  <si>
    <t>-Płyn mózgowo-rdzeniowy posiew beztlenowy (bad. bakter.) (ICD-9: 91.831)</t>
  </si>
  <si>
    <t>-Żółć posiew (bad. bakter.) (ICD-9: 91.831)</t>
  </si>
  <si>
    <t>-Treść żołądkowa posiew (bad. bakter.) (ICD-9: 91.831)</t>
  </si>
  <si>
    <t>-Wody płodowe posiew (bad. bakter.) (ICD-9: 91.831)</t>
  </si>
  <si>
    <t>-Krew pediatryczna posiew (bad. bakter.) (ICD-9: 91.831)</t>
  </si>
  <si>
    <t>-Krew posiew (bad. bakter.) (ICD-9: 91.831)</t>
  </si>
  <si>
    <t>-Krew posiew beztlenowy (bad. bakter.) (ICD-9: 91.831)</t>
  </si>
  <si>
    <t>-Ropa posiew (bad. bakter.) (ICD-9: 91.831)</t>
  </si>
  <si>
    <t>-Ropa posiew beztlenowy (bad. bakter.) (ICD-9: 91.831)</t>
  </si>
  <si>
    <t>-Płyn z jamy ciała posiew (bad. bakter.) (ICD-9: 91.831)</t>
  </si>
  <si>
    <t>-Płyn z jamy ciała posiew beztlenowy (bad. bakter.) (ICD-9: 91.831)</t>
  </si>
  <si>
    <t>-Płyn z jamy opłucnej posiew (bad. bakter.) (ICD-9: 91.831)</t>
  </si>
  <si>
    <t>-Płyn z jamy opłucnej posiew beztlenowy (bad. bakter.) (ICD-9: 91.831)</t>
  </si>
  <si>
    <t>-Płyn z jamy otrzewnej posiew (bad.bakter.) (ICD-9: 91.831)</t>
  </si>
  <si>
    <t>-Płyn z jamy otrzewnej posiew beztlenowy (bad.bakter.) (ICD-9: 91.831)</t>
  </si>
  <si>
    <t>-Płyn stawowy posiew (bad. bakter.) (ICD-9: 91.831)</t>
  </si>
  <si>
    <t>-Płyn stawowy posiew beztlenowy (bad. bakter.) (ICD-9: 91.831)</t>
  </si>
  <si>
    <t>-Inny materiał posiew (bad. bakter.) (ICD-9: 91.831)</t>
  </si>
  <si>
    <t>-Inny materiał posiew beztlenowy (bad. bakter.) (ICD-9: 91.831)</t>
  </si>
  <si>
    <t>-Posiew kału w kierunku Salmonella / Shigella (bad. bakter.) (ICD-9: 90.92)</t>
  </si>
  <si>
    <t>-Posiew kału w kierunku enteropatogennej Escherichia coli (EPEC) (ICD-9: S96)</t>
  </si>
  <si>
    <t>-Wymaz z odbytu w kierunku Escherichia coli (EPEC) i Salmonella / Shigella (ICD-9: 91.831)</t>
  </si>
  <si>
    <t>-Wymaz z odbytu w kierunku Salmonella / Shigella (ICD-9: 91.831)</t>
  </si>
  <si>
    <t>-Clostridium difficile, antygen GDH i toksyna A/B w kale (ICD-9: S81)</t>
  </si>
  <si>
    <t>-Wymaz z odbytnicy w kierunku paciorkowców grupy B (GBS) (ICD-9: 91.831)</t>
  </si>
  <si>
    <t>-Wymaz z pochwy w kierunku paciorkowców grupy B (GBS) (ICD-9: 91.831)</t>
  </si>
  <si>
    <t>-Wymaz z przedsionka pochwy i odbytu w kierunku paciorkowca grupy B (GBS) (ICD-9: 91.831)</t>
  </si>
  <si>
    <t>-Posiew w kierunku M. tuberculosis – met. konwencjonalna(Gruźlica)(bad. bakter.) (ICD-9: 91.831)</t>
  </si>
  <si>
    <t>-Posiew płynów w kierunku M. tuberculosis–met. aut. (Gruzlica) (bad. bakt.) (ICD-9: 91.831)</t>
  </si>
  <si>
    <t>-Posiew w kierunku Mycobacterium tuberculosis – szybki system (Gruźlica) (bad. bakter.) (ICD-9: 91.831)</t>
  </si>
  <si>
    <t>-Preparat TBC – badanie w kierunku gruźlicy (ICD-9: 91.891)</t>
  </si>
  <si>
    <t>-Quantiferon TB, test IGRA (ICD-9: L99)</t>
  </si>
  <si>
    <t>-Badanie w kierunku KPC (bad. bakter.) (ICD-9: 91.831)</t>
  </si>
  <si>
    <t>-Wymaz z rurki intubacyjnej (bad. bakter.) (ICD-9: 91.831)</t>
  </si>
  <si>
    <t>-Wymaz z rurki tracheotomijnej (bad. bakter.) (ICD-9: 91.831)</t>
  </si>
  <si>
    <t>-Posiew koncówki cewnika naczyniowego (bad.bakter) (ICD-9: 91.831)</t>
  </si>
  <si>
    <t>-Badanie jałowości materiałów</t>
  </si>
  <si>
    <t>-Dren posiew (bad. bakter.) (ICD-9: 91.831)</t>
  </si>
  <si>
    <t>-Antybiogram mikrobiologiczny 1</t>
  </si>
  <si>
    <t>-Oznaczenie MIC antybiotyku 1</t>
  </si>
  <si>
    <t>-Wymaz z jamy ustnej (bad. mykol.) (ICD-9: 91.831)</t>
  </si>
  <si>
    <t>-Wymaz z języka (bad. mykol.) (ICD-9: 91.831)</t>
  </si>
  <si>
    <t>-Wymaz ze zmian skórnych (bad. mykol.) (ICD-9: 91.831)</t>
  </si>
  <si>
    <t>-Wymaz z rany (bad. mykol.) (ICD-9: 91.831)</t>
  </si>
  <si>
    <t>-Wymaz z przedsionka pochwy (bad. mykol.) (ICD-9: 91.831)</t>
  </si>
  <si>
    <t>-Wymaz z pochwy (bad. mykol.) (ICD-9: 91.831)</t>
  </si>
  <si>
    <t>-Wymaz z kanału szyjki macicy (bad. mykol.) (ICD-9: 91.831)</t>
  </si>
  <si>
    <t>-Mocz posiew (bad. mykol.) (ICD-9: 91.831)</t>
  </si>
  <si>
    <t>-Kał posiew (bad. mykol.) (ICD-9: 91.831)</t>
  </si>
  <si>
    <t>-Inny materiał (bad. mykol.) (ICD-9: 91.831)</t>
  </si>
  <si>
    <t>-Posiew kału w kierunku grzybów pleśniowych (bad. mykol.) (ICD-9: 91.831)</t>
  </si>
  <si>
    <t>-Wynik mikrobiologiczny</t>
  </si>
  <si>
    <t>-Mykogram mikrobiologiczny 1</t>
  </si>
  <si>
    <t>-Benzodiazepiny w moczu, jakościowo (ICD-9: P79)</t>
  </si>
  <si>
    <t>-Barbiturany w moczu - jakościowo (ICD-9: P13)</t>
  </si>
  <si>
    <t>-Yersinia enterocolitica IgG, IgM, IgA met. ELISA</t>
  </si>
  <si>
    <t>-P/c. p. gliście ludzkiej IgG (ICD-9: X01)</t>
  </si>
  <si>
    <t>-Yersinia enterocolitica IgG met. ELISA (ICD-9: U87)</t>
  </si>
  <si>
    <t>-Yersinia enterocolitica IgM met. ELISA (ICD-9: U88)</t>
  </si>
  <si>
    <t>-Borelioza pc. p. VIsE/C6, ilościowo, monitorowanie leczenia</t>
  </si>
  <si>
    <t>-IgG4, podklasa</t>
  </si>
  <si>
    <t xml:space="preserve">-PPJ anty-Jo-1 met. ELISA </t>
  </si>
  <si>
    <t>-P/c. p. endomysium, retikulinie i gliadynie IgA</t>
  </si>
  <si>
    <t>-P/c. p. endomysium, retikulinie i gliadynie IgG</t>
  </si>
  <si>
    <t>-Wapń zjonizowany met. ISE (ICD-9: O75)</t>
  </si>
  <si>
    <t>-Weryfikacja - białko w moczu (ICD-9: A07)</t>
  </si>
  <si>
    <t>-Weryfikacja - glukoza w moczu (ICD-9: A15)</t>
  </si>
  <si>
    <t>-Weryfikacja – rozmaz krwi (ICD-9: C32)</t>
  </si>
  <si>
    <t>-Mocz - badanie osadu (ICD-9: A19)</t>
  </si>
  <si>
    <t>-Osmolalność surowicy - wyliczane (ICD-9: N25)</t>
  </si>
  <si>
    <t>-PSA panel (PSA,FPSA, wskaźnik FPSA/PSA)</t>
  </si>
  <si>
    <t>-Wynik zewnętrzny (ICD-9: )</t>
  </si>
  <si>
    <t>-Zespół Gilberta met. biologii molekularnej</t>
  </si>
  <si>
    <t>-Profil glukozy 4 punkty (ICD-9: L43)</t>
  </si>
  <si>
    <t xml:space="preserve"> ZAŁĄCZNIK NR 2a  do SWKO</t>
  </si>
  <si>
    <t>Formularz cenowy – wykaz badań wykonywanych sporadycznie</t>
  </si>
  <si>
    <t>Wartość jednostkowa (brutto) PLN</t>
  </si>
  <si>
    <t>Wartość badań (brutto) PLN</t>
  </si>
  <si>
    <r>
      <rPr>
        <sz val="7"/>
        <color indexed="9"/>
        <rFont val="Tahoma"/>
        <family val="2"/>
      </rPr>
      <t>34</t>
    </r>
    <r>
      <rPr>
        <sz val="8"/>
        <color indexed="8"/>
        <rFont val="Tahoma"/>
        <family val="2"/>
      </rPr>
      <t>-Klirens kreatyniny (ICD-9: M37)</t>
    </r>
  </si>
  <si>
    <t>Automatyczna</t>
  </si>
  <si>
    <r>
      <rPr>
        <sz val="7"/>
        <color indexed="9"/>
        <rFont val="Tahoma"/>
        <family val="2"/>
      </rPr>
      <t>77</t>
    </r>
    <r>
      <rPr>
        <sz val="8"/>
        <color indexed="8"/>
        <rFont val="Tahoma"/>
        <family val="2"/>
      </rPr>
      <t>-CK-MB, mass (ICD-9: M19)</t>
    </r>
  </si>
  <si>
    <r>
      <rPr>
        <sz val="7"/>
        <color indexed="9"/>
        <rFont val="Tahoma"/>
        <family val="2"/>
      </rPr>
      <t>94-</t>
    </r>
    <r>
      <rPr>
        <sz val="8"/>
        <color indexed="8"/>
        <rFont val="Tahoma"/>
        <family val="2"/>
      </rPr>
      <t>P/c. odpornościowe (dawniej t. Coombsa) (ICD-9: E05)</t>
    </r>
  </si>
  <si>
    <r>
      <rPr>
        <sz val="7"/>
        <color indexed="9"/>
        <rFont val="Tahoma"/>
        <family val="2"/>
      </rPr>
      <t>106</t>
    </r>
    <r>
      <rPr>
        <sz val="8"/>
        <color indexed="8"/>
        <rFont val="Tahoma"/>
        <family val="2"/>
      </rPr>
      <t>-anty-TG (ICD-9: O18)</t>
    </r>
  </si>
  <si>
    <r>
      <rPr>
        <sz val="7"/>
        <color indexed="9"/>
        <rFont val="Tahoma"/>
        <family val="2"/>
      </rPr>
      <t>121</t>
    </r>
    <r>
      <rPr>
        <sz val="8"/>
        <color indexed="8"/>
        <rFont val="Tahoma"/>
        <family val="2"/>
      </rPr>
      <t>-DHEA-SO4 (ICD-9: K27)</t>
    </r>
  </si>
  <si>
    <r>
      <rPr>
        <sz val="7"/>
        <color indexed="9"/>
        <rFont val="Tahoma"/>
        <family val="2"/>
      </rPr>
      <t>122</t>
    </r>
    <r>
      <rPr>
        <sz val="8"/>
        <color indexed="8"/>
        <rFont val="Tahoma"/>
        <family val="2"/>
      </rPr>
      <t>-DHEA (ICD-9: K25)</t>
    </r>
  </si>
  <si>
    <r>
      <rPr>
        <sz val="7"/>
        <color indexed="9"/>
        <rFont val="Tahoma"/>
        <family val="2"/>
      </rPr>
      <t>127</t>
    </r>
    <r>
      <rPr>
        <sz val="8"/>
        <color indexed="8"/>
        <rFont val="Tahoma"/>
        <family val="2"/>
      </rPr>
      <t>-17-hydroksyprogesteron (ICD-9: L79)</t>
    </r>
  </si>
  <si>
    <r>
      <rPr>
        <sz val="7"/>
        <color indexed="9"/>
        <rFont val="Tahoma"/>
        <family val="2"/>
      </rPr>
      <t>170</t>
    </r>
    <r>
      <rPr>
        <sz val="8"/>
        <color indexed="8"/>
        <rFont val="Tahoma"/>
        <family val="2"/>
      </rPr>
      <t>-ACTH (ICD-9: L63)</t>
    </r>
  </si>
  <si>
    <r>
      <rPr>
        <sz val="7"/>
        <color indexed="9"/>
        <rFont val="Tahoma"/>
        <family val="2"/>
      </rPr>
      <t>181</t>
    </r>
    <r>
      <rPr>
        <sz val="8"/>
        <color indexed="8"/>
        <rFont val="Tahoma"/>
        <family val="2"/>
      </rPr>
      <t>-Katecholaminy (A,NA,D) w DZM (ICD-9: M15)</t>
    </r>
  </si>
  <si>
    <r>
      <rPr>
        <sz val="7"/>
        <color indexed="9"/>
        <rFont val="Tahoma"/>
        <family val="2"/>
      </rPr>
      <t>184</t>
    </r>
    <r>
      <rPr>
        <sz val="8"/>
        <color indexed="8"/>
        <rFont val="Tahoma"/>
        <family val="2"/>
      </rPr>
      <t>-Kwas 5-hydroksyindolooctowy w DZM (5-HIAA) (ICD-9: M39)</t>
    </r>
  </si>
  <si>
    <r>
      <rPr>
        <sz val="7"/>
        <color indexed="9"/>
        <rFont val="Tahoma"/>
        <family val="2"/>
      </rPr>
      <t>186</t>
    </r>
    <r>
      <rPr>
        <sz val="8"/>
        <color indexed="8"/>
        <rFont val="Tahoma"/>
        <family val="2"/>
      </rPr>
      <t>-Chromogranina A (ICD-9: K08)</t>
    </r>
  </si>
  <si>
    <r>
      <rPr>
        <sz val="7"/>
        <color indexed="9"/>
        <rFont val="Tahoma"/>
        <family val="2"/>
      </rPr>
      <t>193</t>
    </r>
    <r>
      <rPr>
        <sz val="8"/>
        <color indexed="8"/>
        <rFont val="Tahoma"/>
        <family val="2"/>
      </rPr>
      <t>-Gastryna (ICD-9: L33)</t>
    </r>
  </si>
  <si>
    <r>
      <rPr>
        <sz val="7"/>
        <color indexed="9"/>
        <rFont val="Tahoma"/>
        <family val="2"/>
      </rPr>
      <t>201</t>
    </r>
    <r>
      <rPr>
        <sz val="8"/>
        <color indexed="8"/>
        <rFont val="Tahoma"/>
        <family val="2"/>
      </rPr>
      <t>-PSA wolny (ICD-9: I63)</t>
    </r>
  </si>
  <si>
    <r>
      <rPr>
        <sz val="7"/>
        <color indexed="9"/>
        <rFont val="Tahoma"/>
        <family val="2"/>
      </rPr>
      <t>282</t>
    </r>
    <r>
      <rPr>
        <sz val="8"/>
        <color indexed="8"/>
        <rFont val="Tahoma"/>
        <family val="2"/>
      </rPr>
      <t>-Kwas moczowy  w DZM (ICD-9: M45)</t>
    </r>
  </si>
  <si>
    <r>
      <rPr>
        <sz val="7"/>
        <color indexed="9"/>
        <rFont val="Tahoma"/>
        <family val="2"/>
      </rPr>
      <t>284</t>
    </r>
    <r>
      <rPr>
        <sz val="8"/>
        <color indexed="8"/>
        <rFont val="Tahoma"/>
        <family val="2"/>
      </rPr>
      <t>-Chlorki  w DZM (ICD-9: I97)</t>
    </r>
  </si>
  <si>
    <r>
      <rPr>
        <sz val="7"/>
        <color indexed="9"/>
        <rFont val="Tahoma"/>
        <family val="2"/>
      </rPr>
      <t>304</t>
    </r>
    <r>
      <rPr>
        <sz val="8"/>
        <color indexed="8"/>
        <rFont val="Tahoma"/>
        <family val="2"/>
      </rPr>
      <t>-HBc przeciwciała całkowite (ICD-9: V31)</t>
    </r>
  </si>
  <si>
    <r>
      <rPr>
        <sz val="7"/>
        <color indexed="9"/>
        <rFont val="Tahoma"/>
        <family val="2"/>
      </rPr>
      <t>305</t>
    </r>
    <r>
      <rPr>
        <sz val="8"/>
        <color indexed="8"/>
        <rFont val="Tahoma"/>
        <family val="2"/>
      </rPr>
      <t>-HBc przeciwciała IgM (ICD-9: V33)</t>
    </r>
  </si>
  <si>
    <r>
      <rPr>
        <sz val="7"/>
        <color indexed="9"/>
        <rFont val="Tahoma"/>
        <family val="2"/>
      </rPr>
      <t>312</t>
    </r>
    <r>
      <rPr>
        <sz val="8"/>
        <color indexed="8"/>
        <rFont val="Tahoma"/>
        <family val="2"/>
      </rPr>
      <t>-HCV met. PCR, jakościowo (ICD-9: V55)</t>
    </r>
  </si>
  <si>
    <r>
      <rPr>
        <sz val="7"/>
        <color indexed="9"/>
        <rFont val="Tahoma"/>
        <family val="2"/>
      </rPr>
      <t>320</t>
    </r>
    <r>
      <rPr>
        <sz val="8"/>
        <color indexed="8"/>
        <rFont val="Tahoma"/>
        <family val="2"/>
      </rPr>
      <t>-HIV Ag/Ab (Combo) (ICD-9: F91)</t>
    </r>
  </si>
  <si>
    <r>
      <rPr>
        <sz val="7"/>
        <color indexed="9"/>
        <rFont val="Tahoma"/>
        <family val="2"/>
      </rPr>
      <t>321</t>
    </r>
    <r>
      <rPr>
        <sz val="8"/>
        <color indexed="8"/>
        <rFont val="Tahoma"/>
        <family val="2"/>
      </rPr>
      <t>-HIV  test potwierdzenia met. western-blot (ICD-9: F90)</t>
    </r>
  </si>
  <si>
    <r>
      <rPr>
        <sz val="7"/>
        <color indexed="9"/>
        <rFont val="Tahoma"/>
        <family val="2"/>
      </rPr>
      <t>343</t>
    </r>
    <r>
      <rPr>
        <sz val="8"/>
        <color indexed="8"/>
        <rFont val="Tahoma"/>
        <family val="2"/>
      </rPr>
      <t>-Toksoplazmoza IgG, awidność (ICD-9: X49)</t>
    </r>
  </si>
  <si>
    <r>
      <rPr>
        <sz val="7"/>
        <color indexed="9"/>
        <rFont val="Tahoma"/>
        <family val="2"/>
      </rPr>
      <t>354</t>
    </r>
    <r>
      <rPr>
        <sz val="8"/>
        <color indexed="8"/>
        <rFont val="Tahoma"/>
        <family val="2"/>
      </rPr>
      <t>-CMV (Cytomegalovirus) met. PCR, jakościowo (ICD-9: F26)</t>
    </r>
  </si>
  <si>
    <r>
      <rPr>
        <sz val="7"/>
        <color indexed="9"/>
        <rFont val="Tahoma"/>
        <family val="2"/>
      </rPr>
      <t>355</t>
    </r>
    <r>
      <rPr>
        <sz val="8"/>
        <color indexed="8"/>
        <rFont val="Tahoma"/>
        <family val="2"/>
      </rPr>
      <t>-HSV (Herpes simplex virus) IgG, jakościowo (ICD-9: F64)</t>
    </r>
  </si>
  <si>
    <r>
      <rPr>
        <sz val="7"/>
        <color indexed="9"/>
        <rFont val="Tahoma"/>
        <family val="2"/>
      </rPr>
      <t>382</t>
    </r>
    <r>
      <rPr>
        <sz val="8"/>
        <color indexed="8"/>
        <rFont val="Tahoma"/>
        <family val="2"/>
      </rPr>
      <t>-Chlamydia pneumoniae IgA (ICD-9: S63)</t>
    </r>
  </si>
  <si>
    <r>
      <rPr>
        <sz val="7"/>
        <color indexed="9"/>
        <rFont val="Tahoma"/>
        <family val="2"/>
      </rPr>
      <t>467</t>
    </r>
    <r>
      <rPr>
        <sz val="8"/>
        <color indexed="8"/>
        <rFont val="Tahoma"/>
        <family val="2"/>
      </rPr>
      <t>-RSV (Respiratory syncytial virus), IgM met. IIF (ICD-9: V17)</t>
    </r>
  </si>
  <si>
    <r>
      <rPr>
        <sz val="7"/>
        <color indexed="9"/>
        <rFont val="Tahoma"/>
        <family val="2"/>
      </rPr>
      <t>482-</t>
    </r>
    <r>
      <rPr>
        <sz val="8"/>
        <color indexed="8"/>
        <rFont val="Tahoma"/>
        <family val="2"/>
      </rPr>
      <t>Bąblowica (Echinococcus granulosus)  IgG (ICD-9: X05)</t>
    </r>
  </si>
  <si>
    <r>
      <rPr>
        <sz val="7"/>
        <color indexed="9"/>
        <rFont val="Tahoma"/>
        <family val="2"/>
      </rPr>
      <t>501</t>
    </r>
    <r>
      <rPr>
        <sz val="8"/>
        <color indexed="8"/>
        <rFont val="Tahoma"/>
        <family val="2"/>
      </rPr>
      <t>-Karbamazepina, ilościowo (ICD-9: T33)</t>
    </r>
  </si>
  <si>
    <r>
      <rPr>
        <sz val="7"/>
        <color indexed="9"/>
        <rFont val="Tahoma"/>
        <family val="2"/>
      </rPr>
      <t>505</t>
    </r>
    <r>
      <rPr>
        <sz val="8"/>
        <color indexed="8"/>
        <rFont val="Tahoma"/>
        <family val="2"/>
      </rPr>
      <t>-Digoksyna, ilościowo (ICD-9: T17)</t>
    </r>
  </si>
  <si>
    <r>
      <rPr>
        <sz val="7"/>
        <color indexed="9"/>
        <rFont val="Tahoma"/>
        <family val="2"/>
      </rPr>
      <t>508</t>
    </r>
    <r>
      <rPr>
        <sz val="8"/>
        <color indexed="8"/>
        <rFont val="Tahoma"/>
        <family val="2"/>
      </rPr>
      <t>-Paracetamol, ilościowo (ICD-9: P75)</t>
    </r>
  </si>
  <si>
    <r>
      <rPr>
        <sz val="7"/>
        <color indexed="9"/>
        <rFont val="Tahoma"/>
        <family val="2"/>
      </rPr>
      <t>523</t>
    </r>
    <r>
      <rPr>
        <sz val="8"/>
        <color indexed="8"/>
        <rFont val="Tahoma"/>
        <family val="2"/>
      </rPr>
      <t>-Ecstasy w moczu, jakościowo</t>
    </r>
  </si>
  <si>
    <t>Manualna</t>
  </si>
  <si>
    <r>
      <rPr>
        <sz val="7"/>
        <color indexed="9"/>
        <rFont val="Tahoma"/>
        <family val="2"/>
      </rPr>
      <t>555</t>
    </r>
    <r>
      <rPr>
        <sz val="8"/>
        <color indexed="8"/>
        <rFont val="Tahoma"/>
        <family val="2"/>
      </rPr>
      <t>-Cynk, ilościowo (ICD-9: K15)</t>
    </r>
  </si>
  <si>
    <r>
      <rPr>
        <sz val="7"/>
        <color indexed="9"/>
        <rFont val="Tahoma"/>
        <family val="2"/>
      </rPr>
      <t>556</t>
    </r>
    <r>
      <rPr>
        <sz val="8"/>
        <color indexed="8"/>
        <rFont val="Tahoma"/>
        <family val="2"/>
      </rPr>
      <t>-Miedź, ilościowo (ICD-9: G68)</t>
    </r>
  </si>
  <si>
    <r>
      <rPr>
        <sz val="7"/>
        <color indexed="9"/>
        <rFont val="Tahoma"/>
        <family val="2"/>
      </rPr>
      <t>557</t>
    </r>
    <r>
      <rPr>
        <sz val="8"/>
        <color indexed="8"/>
        <rFont val="Tahoma"/>
        <family val="2"/>
      </rPr>
      <t>-Miedź w moczu, ilościowo (ICD-9: G68)</t>
    </r>
  </si>
  <si>
    <r>
      <rPr>
        <sz val="7"/>
        <color indexed="9"/>
        <rFont val="Tahoma"/>
        <family val="2"/>
      </rPr>
      <t>603</t>
    </r>
    <r>
      <rPr>
        <sz val="8"/>
        <color indexed="8"/>
        <rFont val="Tahoma"/>
        <family val="2"/>
      </rPr>
      <t>-PPJ dsDNA met. IIF (ICD-9: N75)</t>
    </r>
  </si>
  <si>
    <r>
      <rPr>
        <sz val="7"/>
        <color indexed="9"/>
        <rFont val="Tahoma"/>
        <family val="2"/>
      </rPr>
      <t>626</t>
    </r>
    <r>
      <rPr>
        <sz val="8"/>
        <color indexed="8"/>
        <rFont val="Tahoma"/>
        <family val="2"/>
      </rPr>
      <t>-P/c. p. endomysium i gliadynie w kl. IgA (łącznie) met. IIF</t>
    </r>
  </si>
  <si>
    <r>
      <rPr>
        <sz val="7"/>
        <color indexed="9"/>
        <rFont val="Tahoma"/>
        <family val="2"/>
      </rPr>
      <t>913</t>
    </r>
    <r>
      <rPr>
        <sz val="8"/>
        <color indexed="8"/>
        <rFont val="Tahoma"/>
        <family val="2"/>
      </rPr>
      <t>-HSV (Herpes simplex virus) IgG w PMR (ICD-9: F64)</t>
    </r>
  </si>
  <si>
    <r>
      <rPr>
        <sz val="7"/>
        <color indexed="9"/>
        <rFont val="Tahoma"/>
        <family val="2"/>
      </rPr>
      <t>914</t>
    </r>
    <r>
      <rPr>
        <sz val="8"/>
        <color indexed="8"/>
        <rFont val="Tahoma"/>
        <family val="2"/>
      </rPr>
      <t>-HSV (Herpes simplex virus) IgM w PMR (ICD-9: F65)</t>
    </r>
  </si>
  <si>
    <r>
      <rPr>
        <sz val="7"/>
        <color indexed="9"/>
        <rFont val="Tahoma"/>
        <family val="2"/>
      </rPr>
      <t>918</t>
    </r>
    <r>
      <rPr>
        <sz val="8"/>
        <color indexed="8"/>
        <rFont val="Tahoma"/>
        <family val="2"/>
      </rPr>
      <t>-CMV (Cytomegalovirus) IgG w PMR (ICD-9: F19)</t>
    </r>
  </si>
  <si>
    <r>
      <rPr>
        <sz val="7"/>
        <color indexed="9"/>
        <rFont val="Tahoma"/>
        <family val="2"/>
      </rPr>
      <t>919</t>
    </r>
    <r>
      <rPr>
        <sz val="8"/>
        <color indexed="8"/>
        <rFont val="Tahoma"/>
        <family val="2"/>
      </rPr>
      <t>-CMV (Cytomegalovirus) IgM w PMR (ICD-9: F23)</t>
    </r>
  </si>
  <si>
    <r>
      <rPr>
        <sz val="7"/>
        <color indexed="9"/>
        <rFont val="Tahoma"/>
        <family val="2"/>
      </rPr>
      <t>954</t>
    </r>
    <r>
      <rPr>
        <sz val="8"/>
        <color indexed="8"/>
        <rFont val="Tahoma"/>
        <family val="2"/>
      </rPr>
      <t>-Test obciążenia glukozą (2pkt, 50g, 2h) (ICD-9: L43)</t>
    </r>
  </si>
  <si>
    <r>
      <rPr>
        <sz val="7"/>
        <color indexed="9"/>
        <rFont val="Tahoma"/>
        <family val="2"/>
      </rPr>
      <t>955</t>
    </r>
    <r>
      <rPr>
        <sz val="8"/>
        <color indexed="8"/>
        <rFont val="Tahoma"/>
        <family val="2"/>
      </rPr>
      <t>-Test obciążenia glukozą (3pkt, 50g, 1 i 2h) (ICD-9: L43)</t>
    </r>
  </si>
  <si>
    <r>
      <rPr>
        <sz val="7"/>
        <color indexed="9"/>
        <rFont val="Tahoma"/>
        <family val="2"/>
      </rPr>
      <t>1023</t>
    </r>
    <r>
      <rPr>
        <sz val="8"/>
        <color indexed="8"/>
        <rFont val="Tahoma"/>
        <family val="2"/>
      </rPr>
      <t>-Wymaz z rany beztlenowo (bad. bakter.) (ICD-9: 91.831)</t>
    </r>
  </si>
  <si>
    <r>
      <rPr>
        <sz val="7"/>
        <color indexed="9"/>
        <rFont val="Tahoma"/>
        <family val="2"/>
      </rPr>
      <t>1121</t>
    </r>
    <r>
      <rPr>
        <sz val="8"/>
        <color indexed="8"/>
        <rFont val="Tahoma"/>
        <family val="2"/>
      </rPr>
      <t>-Treść żołądkowa posiew (bad. bakter.) (ICD-9: 91.831)</t>
    </r>
  </si>
  <si>
    <r>
      <rPr>
        <sz val="7"/>
        <color indexed="9"/>
        <rFont val="Tahoma"/>
        <family val="2"/>
      </rPr>
      <t>1141</t>
    </r>
    <r>
      <rPr>
        <sz val="8"/>
        <color indexed="8"/>
        <rFont val="Tahoma"/>
        <family val="2"/>
      </rPr>
      <t>-Płyn stawowy posiew beztlenowy (bad. bakter.) (ICD-9: 91.831)</t>
    </r>
  </si>
  <si>
    <r>
      <rPr>
        <sz val="7"/>
        <color indexed="9"/>
        <rFont val="Tahoma"/>
        <family val="2"/>
      </rPr>
      <t>1201</t>
    </r>
    <r>
      <rPr>
        <sz val="8"/>
        <color indexed="8"/>
        <rFont val="Tahoma"/>
        <family val="2"/>
      </rPr>
      <t>-Inny materiał posiew beztlenowy (bad. bakter.) (ICD-9: 91.831)</t>
    </r>
  </si>
  <si>
    <r>
      <rPr>
        <sz val="7"/>
        <color indexed="9"/>
        <rFont val="Tahoma"/>
        <family val="2"/>
      </rPr>
      <t>1312</t>
    </r>
    <r>
      <rPr>
        <sz val="8"/>
        <color indexed="8"/>
        <rFont val="Tahoma"/>
        <family val="2"/>
      </rPr>
      <t>-Wymaz z przedsionka pochwy i odbytu w kierunku paciorkowca grupy B (GBS) (ICD-9: 91.831)</t>
    </r>
  </si>
  <si>
    <r>
      <rPr>
        <sz val="7"/>
        <color indexed="9"/>
        <rFont val="Tahoma"/>
        <family val="2"/>
      </rPr>
      <t>2003</t>
    </r>
    <r>
      <rPr>
        <sz val="8"/>
        <color indexed="8"/>
        <rFont val="Tahoma"/>
        <family val="2"/>
      </rPr>
      <t>-Wymaz z jamy ustnej (bad. mykol.) (ICD-9: 91.831)</t>
    </r>
  </si>
  <si>
    <r>
      <rPr>
        <sz val="7"/>
        <color indexed="9"/>
        <rFont val="Tahoma"/>
        <family val="2"/>
      </rPr>
      <t>2044</t>
    </r>
    <r>
      <rPr>
        <sz val="8"/>
        <color indexed="8"/>
        <rFont val="Tahoma"/>
        <family val="2"/>
      </rPr>
      <t>-Wymaz z przedsionka pochwy (bad. mykol.) (ICD-9: 91.831)</t>
    </r>
  </si>
  <si>
    <r>
      <rPr>
        <sz val="7"/>
        <color indexed="9"/>
        <rFont val="Tahoma"/>
        <family val="2"/>
      </rPr>
      <t>2100</t>
    </r>
    <r>
      <rPr>
        <sz val="8"/>
        <color indexed="8"/>
        <rFont val="Tahoma"/>
        <family val="2"/>
      </rPr>
      <t>-Mocz posiew (bad. mykol.) (ICD-9: 91.831)</t>
    </r>
  </si>
  <si>
    <r>
      <rPr>
        <sz val="7"/>
        <color indexed="9"/>
        <rFont val="Tahoma"/>
        <family val="2"/>
      </rPr>
      <t>2505</t>
    </r>
    <r>
      <rPr>
        <sz val="8"/>
        <color indexed="8"/>
        <rFont val="Tahoma"/>
        <family val="2"/>
      </rPr>
      <t>-Skóra owłosiona głowy (bad. mykol.) (ICD-9: 91.831)</t>
    </r>
  </si>
  <si>
    <r>
      <rPr>
        <sz val="7"/>
        <color indexed="9"/>
        <rFont val="Tahoma"/>
        <family val="2"/>
      </rPr>
      <t>3065-</t>
    </r>
    <r>
      <rPr>
        <sz val="8"/>
        <color indexed="8"/>
        <rFont val="Tahoma"/>
        <family val="2"/>
      </rPr>
      <t>Opiaty w moczu jakościowo (ICD-9: P05)</t>
    </r>
  </si>
  <si>
    <r>
      <rPr>
        <sz val="7"/>
        <color indexed="9"/>
        <rFont val="Tahoma"/>
        <family val="2"/>
      </rPr>
      <t>3568</t>
    </r>
    <r>
      <rPr>
        <sz val="8"/>
        <color indexed="8"/>
        <rFont val="Tahoma"/>
        <family val="2"/>
      </rPr>
      <t>-Ospa (Varicella zoster virus) IgG w PMR (ICD-9: V68)</t>
    </r>
  </si>
  <si>
    <r>
      <rPr>
        <sz val="7"/>
        <color indexed="9"/>
        <rFont val="Tahoma"/>
        <family val="2"/>
      </rPr>
      <t>3569-</t>
    </r>
    <r>
      <rPr>
        <sz val="8"/>
        <color indexed="8"/>
        <rFont val="Tahoma"/>
        <family val="2"/>
      </rPr>
      <t>Ospa (Varicella zoster virus) IgM w PMR (ICD-9: V69)</t>
    </r>
  </si>
  <si>
    <r>
      <rPr>
        <sz val="7"/>
        <color indexed="9"/>
        <rFont val="Tahoma"/>
        <family val="2"/>
      </rPr>
      <t>4007</t>
    </r>
    <r>
      <rPr>
        <sz val="8"/>
        <color indexed="8"/>
        <rFont val="Tahoma"/>
        <family val="2"/>
      </rPr>
      <t>-Profil glukozy 4 punkty (ICD-9: L43)</t>
    </r>
  </si>
  <si>
    <t xml:space="preserve">       - bordatella  serodiagnostyka choroby kociego pazura w klasie IGM i IGG, przygotowanie i wysłanie do Narodowego Instytutu Zdrowia Publicznego PZH w Warszawie</t>
  </si>
  <si>
    <t xml:space="preserve">      - EBV enterocolitica</t>
  </si>
  <si>
    <t xml:space="preserve">     - Yeresina entercditivie IgG, IgM, IgA</t>
  </si>
  <si>
    <t xml:space="preserve">     - Borelioza IgG (ICD-9:S21)</t>
  </si>
  <si>
    <t xml:space="preserve">     - Borelioza IgM (ICD-9:S25)</t>
  </si>
  <si>
    <t xml:space="preserve">    - Chlamydia trachomatis IgG, IgM</t>
  </si>
  <si>
    <t xml:space="preserve">    -RSV-wymaz z nosogardzieli</t>
  </si>
  <si>
    <t xml:space="preserve">Razem: </t>
  </si>
  <si>
    <t>-</t>
  </si>
  <si>
    <t xml:space="preserve"> </t>
  </si>
  <si>
    <t>Wartość brutto  badań  za okres 12 miesięcy …................................</t>
  </si>
  <si>
    <t>Słownie ….............................................................................................</t>
  </si>
  <si>
    <t>Wartość brutto  badań  za okres 5 lat …............................................</t>
  </si>
  <si>
    <r>
      <rPr>
        <sz val="10"/>
        <color indexed="8"/>
        <rFont val="Arial"/>
        <family val="2"/>
      </rPr>
      <t xml:space="preserve"> </t>
    </r>
    <r>
      <rPr>
        <i/>
        <sz val="10.5"/>
        <color indexed="8"/>
        <rFont val="Arial"/>
        <family val="2"/>
      </rPr>
      <t>....................................................</t>
    </r>
  </si>
  <si>
    <r>
      <rPr>
        <i/>
        <vertAlign val="superscript"/>
        <sz val="10"/>
        <color indexed="8"/>
        <rFont val="Times New Roman"/>
        <family val="1"/>
      </rPr>
      <t xml:space="preserve"> </t>
    </r>
    <r>
      <rPr>
        <i/>
        <vertAlign val="superscript"/>
        <sz val="9"/>
        <color indexed="8"/>
        <rFont val="Times New Roman"/>
        <family val="1"/>
      </rPr>
      <t xml:space="preserve">podpis osoby(osób) uprawnionej(ych) </t>
    </r>
    <r>
      <rPr>
        <i/>
        <vertAlign val="superscript"/>
        <sz val="10.5"/>
        <color indexed="8"/>
        <rFont val="Times New Roman"/>
        <family val="1"/>
      </rPr>
      <t xml:space="preserve"> </t>
    </r>
    <r>
      <rPr>
        <i/>
        <vertAlign val="superscript"/>
        <sz val="8"/>
        <color indexed="8"/>
        <rFont val="Times New Roman"/>
        <family val="1"/>
      </rPr>
      <t>reprezentowania  Przyjmującego Zamówienie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</si>
</sst>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"/>
    <numFmt numFmtId="166" formatCode="#,##0"/>
  </numFmts>
  <fonts count="29">
    <font>
      <sz val="10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6"/>
      <color indexed="8"/>
      <name val="Tahoma"/>
      <family val="2"/>
    </font>
    <font>
      <b/>
      <sz val="6"/>
      <name val="Arial"/>
      <family val="2"/>
    </font>
    <font>
      <sz val="6"/>
      <color indexed="8"/>
      <name val="Tahoma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7"/>
      <name val="Tahoma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color indexed="8"/>
      <name val="Tahoma"/>
      <family val="2"/>
    </font>
    <font>
      <sz val="9"/>
      <name val="Arial"/>
      <family val="2"/>
    </font>
    <font>
      <sz val="7"/>
      <color indexed="9"/>
      <name val="Tahoma"/>
      <family val="2"/>
    </font>
    <font>
      <b/>
      <sz val="7"/>
      <name val="Tahoma"/>
      <family val="2"/>
    </font>
    <font>
      <i/>
      <sz val="10.5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i/>
      <vertAlign val="superscript"/>
      <sz val="10.5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 wrapText="1"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wrapText="1"/>
    </xf>
    <xf numFmtId="164" fontId="5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vertical="top" wrapText="1"/>
    </xf>
    <xf numFmtId="164" fontId="7" fillId="0" borderId="0" xfId="0" applyFont="1" applyFill="1" applyBorder="1" applyAlignment="1">
      <alignment vertical="top" wrapText="1"/>
    </xf>
    <xf numFmtId="164" fontId="8" fillId="2" borderId="1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11" fillId="0" borderId="0" xfId="0" applyFont="1" applyAlignment="1">
      <alignment horizontal="center" wrapText="1"/>
    </xf>
    <xf numFmtId="164" fontId="12" fillId="2" borderId="1" xfId="0" applyNumberFormat="1" applyFont="1" applyFill="1" applyBorder="1" applyAlignment="1">
      <alignment horizontal="center" vertical="top" wrapText="1"/>
    </xf>
    <xf numFmtId="164" fontId="12" fillId="2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164" fontId="13" fillId="2" borderId="1" xfId="0" applyNumberFormat="1" applyFont="1" applyFill="1" applyBorder="1" applyAlignment="1">
      <alignment horizontal="right"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165" fontId="13" fillId="2" borderId="1" xfId="0" applyNumberFormat="1" applyFont="1" applyFill="1" applyBorder="1" applyAlignment="1">
      <alignment horizontal="right" vertical="top" wrapText="1"/>
    </xf>
    <xf numFmtId="164" fontId="15" fillId="0" borderId="1" xfId="0" applyNumberFormat="1" applyFont="1" applyBorder="1" applyAlignment="1">
      <alignment wrapText="1"/>
    </xf>
    <xf numFmtId="164" fontId="13" fillId="0" borderId="1" xfId="0" applyNumberFormat="1" applyFont="1" applyFill="1" applyBorder="1" applyAlignment="1">
      <alignment horizontal="right" vertical="top" wrapText="1"/>
    </xf>
    <xf numFmtId="164" fontId="15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6" fillId="0" borderId="1" xfId="0" applyFont="1" applyBorder="1" applyAlignment="1">
      <alignment wrapText="1"/>
    </xf>
    <xf numFmtId="164" fontId="17" fillId="0" borderId="1" xfId="0" applyFont="1" applyBorder="1" applyAlignment="1">
      <alignment wrapText="1"/>
    </xf>
    <xf numFmtId="164" fontId="16" fillId="0" borderId="0" xfId="0" applyFont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6" fillId="0" borderId="0" xfId="0" applyFont="1" applyFill="1" applyAlignment="1">
      <alignment vertical="top" wrapText="1"/>
    </xf>
    <xf numFmtId="164" fontId="7" fillId="0" borderId="0" xfId="0" applyFont="1" applyFill="1" applyAlignment="1">
      <alignment vertical="top" wrapText="1"/>
    </xf>
    <xf numFmtId="164" fontId="8" fillId="2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wrapText="1"/>
    </xf>
    <xf numFmtId="164" fontId="14" fillId="2" borderId="2" xfId="0" applyNumberFormat="1" applyFont="1" applyFill="1" applyBorder="1" applyAlignment="1">
      <alignment horizontal="center" vertical="top" wrapText="1"/>
    </xf>
    <xf numFmtId="164" fontId="22" fillId="2" borderId="2" xfId="0" applyFont="1" applyFill="1" applyBorder="1" applyAlignment="1">
      <alignment horizontal="left" vertical="top" wrapText="1"/>
    </xf>
    <xf numFmtId="164" fontId="13" fillId="2" borderId="2" xfId="0" applyNumberFormat="1" applyFont="1" applyFill="1" applyBorder="1" applyAlignment="1">
      <alignment horizontal="right" vertical="top" wrapText="1"/>
    </xf>
    <xf numFmtId="165" fontId="14" fillId="2" borderId="2" xfId="0" applyNumberFormat="1" applyFont="1" applyFill="1" applyBorder="1" applyAlignment="1">
      <alignment horizontal="right" vertical="top" wrapText="1"/>
    </xf>
    <xf numFmtId="165" fontId="13" fillId="2" borderId="2" xfId="0" applyNumberFormat="1" applyFont="1" applyFill="1" applyBorder="1" applyAlignment="1">
      <alignment horizontal="right" vertical="top" wrapText="1"/>
    </xf>
    <xf numFmtId="164" fontId="15" fillId="0" borderId="2" xfId="0" applyNumberFormat="1" applyFont="1" applyBorder="1" applyAlignment="1">
      <alignment wrapText="1"/>
    </xf>
    <xf numFmtId="164" fontId="13" fillId="0" borderId="2" xfId="0" applyNumberFormat="1" applyFont="1" applyFill="1" applyBorder="1" applyAlignment="1">
      <alignment horizontal="right" vertical="top" wrapText="1"/>
    </xf>
    <xf numFmtId="164" fontId="15" fillId="0" borderId="2" xfId="0" applyNumberFormat="1" applyFont="1" applyFill="1" applyBorder="1" applyAlignment="1">
      <alignment wrapText="1"/>
    </xf>
    <xf numFmtId="164" fontId="13" fillId="2" borderId="3" xfId="0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right" vertical="top" wrapText="1"/>
    </xf>
    <xf numFmtId="164" fontId="13" fillId="2" borderId="3" xfId="0" applyNumberFormat="1" applyFont="1" applyFill="1" applyBorder="1" applyAlignment="1">
      <alignment horizontal="right" vertical="top" wrapText="1"/>
    </xf>
    <xf numFmtId="164" fontId="6" fillId="0" borderId="4" xfId="0" applyFont="1" applyFill="1" applyBorder="1" applyAlignment="1">
      <alignment wrapText="1"/>
    </xf>
    <xf numFmtId="164" fontId="8" fillId="0" borderId="2" xfId="0" applyFont="1" applyFill="1" applyBorder="1" applyAlignment="1">
      <alignment horizontal="left" wrapText="1"/>
    </xf>
    <xf numFmtId="166" fontId="9" fillId="0" borderId="2" xfId="0" applyNumberFormat="1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righ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17" fillId="0" borderId="0" xfId="0" applyFont="1" applyAlignment="1">
      <alignment wrapText="1"/>
    </xf>
    <xf numFmtId="164" fontId="23" fillId="0" borderId="0" xfId="0" applyFont="1" applyAlignment="1">
      <alignment wrapText="1"/>
    </xf>
    <xf numFmtId="164" fontId="7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view="pageBreakPreview" zoomScale="150" zoomScaleSheetLayoutView="150" workbookViewId="0" topLeftCell="A4">
      <selection activeCell="F12" sqref="F12"/>
    </sheetView>
  </sheetViews>
  <sheetFormatPr defaultColWidth="8.00390625" defaultRowHeight="12.75"/>
  <cols>
    <col min="1" max="1" width="3.00390625" style="1" customWidth="1"/>
    <col min="2" max="2" width="51.00390625" style="1" customWidth="1"/>
    <col min="3" max="3" width="9.140625" style="2" customWidth="1"/>
    <col min="4" max="4" width="7.7109375" style="0" customWidth="1"/>
    <col min="5" max="5" width="8.421875" style="3" customWidth="1"/>
    <col min="6" max="6" width="8.28125" style="0" customWidth="1"/>
    <col min="7" max="7" width="8.8515625" style="0" customWidth="1"/>
    <col min="8" max="8" width="14.421875" style="0" customWidth="1"/>
    <col min="9" max="16384" width="9.00390625" style="0" customWidth="1"/>
  </cols>
  <sheetData>
    <row r="1" spans="1:6" s="6" customFormat="1" ht="12.75" customHeight="1">
      <c r="A1" s="4"/>
      <c r="B1" s="5" t="s">
        <v>0</v>
      </c>
      <c r="C1" s="5"/>
      <c r="D1" s="5"/>
      <c r="E1" s="5"/>
      <c r="F1" s="5"/>
    </row>
    <row r="2" spans="1:6" s="6" customFormat="1" ht="12.75" customHeight="1">
      <c r="A2" s="4"/>
      <c r="B2" s="4"/>
      <c r="C2" s="7" t="s">
        <v>1</v>
      </c>
      <c r="D2" s="7"/>
      <c r="E2" s="7"/>
      <c r="F2" s="7"/>
    </row>
    <row r="3" spans="1:6" s="6" customFormat="1" ht="30.75" customHeight="1">
      <c r="A3" s="8" t="s">
        <v>2</v>
      </c>
      <c r="B3" s="8"/>
      <c r="C3" s="8"/>
      <c r="D3" s="8"/>
      <c r="E3" s="8"/>
      <c r="F3" s="8"/>
    </row>
    <row r="4" spans="1:6" ht="14.25">
      <c r="A4" s="9"/>
      <c r="B4" s="9"/>
      <c r="C4" s="10"/>
      <c r="D4" s="10"/>
      <c r="E4" s="9"/>
      <c r="F4" s="11"/>
    </row>
    <row r="5" spans="1:7" s="15" customFormat="1" ht="65.25" customHeigh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</row>
    <row r="6" spans="1:7" s="16" customFormat="1" ht="18" customHeight="1">
      <c r="A6" s="14">
        <v>1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1:7" ht="14.25">
      <c r="A7" s="17">
        <v>1</v>
      </c>
      <c r="B7" s="18" t="s">
        <v>16</v>
      </c>
      <c r="C7" s="19">
        <v>11550</v>
      </c>
      <c r="D7" s="20"/>
      <c r="E7" s="21"/>
      <c r="F7" s="22"/>
      <c r="G7" s="23"/>
    </row>
    <row r="8" spans="1:7" ht="14.25">
      <c r="A8" s="17">
        <v>2</v>
      </c>
      <c r="B8" s="18" t="s">
        <v>17</v>
      </c>
      <c r="C8" s="19">
        <v>9130</v>
      </c>
      <c r="D8" s="20"/>
      <c r="E8" s="21"/>
      <c r="F8" s="22"/>
      <c r="G8" s="23"/>
    </row>
    <row r="9" spans="1:7" ht="14.25">
      <c r="A9" s="17">
        <v>3</v>
      </c>
      <c r="B9" s="18" t="s">
        <v>18</v>
      </c>
      <c r="C9" s="19">
        <v>30380</v>
      </c>
      <c r="D9" s="20"/>
      <c r="E9" s="21"/>
      <c r="F9" s="22"/>
      <c r="G9" s="23"/>
    </row>
    <row r="10" spans="1:7" ht="14.25">
      <c r="A10" s="17">
        <v>4</v>
      </c>
      <c r="B10" s="18" t="s">
        <v>19</v>
      </c>
      <c r="C10" s="19">
        <v>220</v>
      </c>
      <c r="D10" s="20"/>
      <c r="E10" s="21"/>
      <c r="F10" s="22"/>
      <c r="G10" s="23"/>
    </row>
    <row r="11" spans="1:7" ht="14.25">
      <c r="A11" s="17">
        <v>5</v>
      </c>
      <c r="B11" s="18" t="s">
        <v>20</v>
      </c>
      <c r="C11" s="19">
        <v>100</v>
      </c>
      <c r="D11" s="20"/>
      <c r="E11" s="21"/>
      <c r="F11" s="22"/>
      <c r="G11" s="23"/>
    </row>
    <row r="12" spans="1:7" ht="14.25">
      <c r="A12" s="17">
        <v>6</v>
      </c>
      <c r="B12" s="18" t="s">
        <v>21</v>
      </c>
      <c r="C12" s="19">
        <v>8540</v>
      </c>
      <c r="D12" s="20"/>
      <c r="E12" s="21"/>
      <c r="F12" s="22"/>
      <c r="G12" s="23"/>
    </row>
    <row r="13" spans="1:7" ht="14.25">
      <c r="A13" s="17">
        <v>7</v>
      </c>
      <c r="B13" s="18" t="s">
        <v>22</v>
      </c>
      <c r="C13" s="19">
        <v>3790</v>
      </c>
      <c r="D13" s="20"/>
      <c r="E13" s="21"/>
      <c r="F13" s="22"/>
      <c r="G13" s="23"/>
    </row>
    <row r="14" spans="1:7" ht="14.25">
      <c r="A14" s="17">
        <v>8</v>
      </c>
      <c r="B14" s="18" t="s">
        <v>23</v>
      </c>
      <c r="C14" s="19">
        <v>140</v>
      </c>
      <c r="D14" s="20"/>
      <c r="E14" s="21"/>
      <c r="F14" s="22"/>
      <c r="G14" s="23"/>
    </row>
    <row r="15" spans="1:7" ht="14.25">
      <c r="A15" s="17">
        <v>9</v>
      </c>
      <c r="B15" s="18" t="s">
        <v>24</v>
      </c>
      <c r="C15" s="19">
        <v>1990</v>
      </c>
      <c r="D15" s="20"/>
      <c r="E15" s="21"/>
      <c r="F15" s="22"/>
      <c r="G15" s="23"/>
    </row>
    <row r="16" spans="1:7" ht="14.25">
      <c r="A16" s="17">
        <v>10</v>
      </c>
      <c r="B16" s="18" t="s">
        <v>25</v>
      </c>
      <c r="C16" s="19">
        <v>15280</v>
      </c>
      <c r="D16" s="20"/>
      <c r="E16" s="21"/>
      <c r="F16" s="22"/>
      <c r="G16" s="23"/>
    </row>
    <row r="17" spans="1:7" ht="14.25">
      <c r="A17" s="17">
        <v>11</v>
      </c>
      <c r="B17" s="18" t="s">
        <v>26</v>
      </c>
      <c r="C17" s="19">
        <v>370</v>
      </c>
      <c r="D17" s="20"/>
      <c r="E17" s="21"/>
      <c r="F17" s="22"/>
      <c r="G17" s="23"/>
    </row>
    <row r="18" spans="1:7" ht="14.25">
      <c r="A18" s="17">
        <v>12</v>
      </c>
      <c r="B18" s="18" t="s">
        <v>27</v>
      </c>
      <c r="C18" s="19">
        <v>26890</v>
      </c>
      <c r="D18" s="20"/>
      <c r="E18" s="21"/>
      <c r="F18" s="22"/>
      <c r="G18" s="23"/>
    </row>
    <row r="19" spans="1:7" ht="14.25">
      <c r="A19" s="17">
        <v>13</v>
      </c>
      <c r="B19" s="18" t="s">
        <v>28</v>
      </c>
      <c r="C19" s="19">
        <v>27150</v>
      </c>
      <c r="D19" s="20"/>
      <c r="E19" s="21"/>
      <c r="F19" s="22"/>
      <c r="G19" s="23"/>
    </row>
    <row r="20" spans="1:7" ht="14.25">
      <c r="A20" s="17">
        <v>14</v>
      </c>
      <c r="B20" s="18" t="s">
        <v>29</v>
      </c>
      <c r="C20" s="19">
        <v>1670</v>
      </c>
      <c r="D20" s="20"/>
      <c r="E20" s="21"/>
      <c r="F20" s="22"/>
      <c r="G20" s="23"/>
    </row>
    <row r="21" spans="1:7" ht="14.25">
      <c r="A21" s="17">
        <v>15</v>
      </c>
      <c r="B21" s="18" t="s">
        <v>30</v>
      </c>
      <c r="C21" s="19">
        <v>890</v>
      </c>
      <c r="D21" s="20"/>
      <c r="E21" s="21"/>
      <c r="F21" s="22"/>
      <c r="G21" s="23"/>
    </row>
    <row r="22" spans="1:7" ht="14.25">
      <c r="A22" s="17">
        <v>16</v>
      </c>
      <c r="B22" s="18" t="s">
        <v>31</v>
      </c>
      <c r="C22" s="19">
        <v>220</v>
      </c>
      <c r="D22" s="20"/>
      <c r="E22" s="21"/>
      <c r="F22" s="22"/>
      <c r="G22" s="23"/>
    </row>
    <row r="23" spans="1:7" ht="14.25">
      <c r="A23" s="17">
        <v>17</v>
      </c>
      <c r="B23" s="18" t="s">
        <v>32</v>
      </c>
      <c r="C23" s="19">
        <v>1</v>
      </c>
      <c r="D23" s="20"/>
      <c r="E23" s="21"/>
      <c r="F23" s="22"/>
      <c r="G23" s="23"/>
    </row>
    <row r="24" spans="1:7" ht="14.25">
      <c r="A24" s="17">
        <v>18</v>
      </c>
      <c r="B24" s="18" t="s">
        <v>33</v>
      </c>
      <c r="C24" s="19">
        <v>220</v>
      </c>
      <c r="D24" s="20"/>
      <c r="E24" s="21"/>
      <c r="F24" s="22"/>
      <c r="G24" s="23"/>
    </row>
    <row r="25" spans="1:7" ht="14.25">
      <c r="A25" s="17">
        <v>19</v>
      </c>
      <c r="B25" s="18" t="s">
        <v>34</v>
      </c>
      <c r="C25" s="19">
        <v>4740</v>
      </c>
      <c r="D25" s="20"/>
      <c r="E25" s="21"/>
      <c r="F25" s="22"/>
      <c r="G25" s="23"/>
    </row>
    <row r="26" spans="1:7" ht="14.25">
      <c r="A26" s="17">
        <v>20</v>
      </c>
      <c r="B26" s="18" t="s">
        <v>35</v>
      </c>
      <c r="C26" s="19">
        <v>8300</v>
      </c>
      <c r="D26" s="20"/>
      <c r="E26" s="21"/>
      <c r="F26" s="22"/>
      <c r="G26" s="23"/>
    </row>
    <row r="27" spans="1:7" ht="14.25">
      <c r="A27" s="17">
        <v>21</v>
      </c>
      <c r="B27" s="18" t="s">
        <v>36</v>
      </c>
      <c r="C27" s="19">
        <v>6420</v>
      </c>
      <c r="D27" s="20"/>
      <c r="E27" s="21"/>
      <c r="F27" s="22"/>
      <c r="G27" s="23"/>
    </row>
    <row r="28" spans="1:7" ht="14.25">
      <c r="A28" s="17">
        <v>22</v>
      </c>
      <c r="B28" s="18" t="s">
        <v>37</v>
      </c>
      <c r="C28" s="19">
        <v>1900</v>
      </c>
      <c r="D28" s="20"/>
      <c r="E28" s="21"/>
      <c r="F28" s="22"/>
      <c r="G28" s="23"/>
    </row>
    <row r="29" spans="1:7" ht="14.25">
      <c r="A29" s="17">
        <v>23</v>
      </c>
      <c r="B29" s="18" t="s">
        <v>38</v>
      </c>
      <c r="C29" s="19">
        <v>2850</v>
      </c>
      <c r="D29" s="20"/>
      <c r="E29" s="21"/>
      <c r="F29" s="22"/>
      <c r="G29" s="23"/>
    </row>
    <row r="30" spans="1:7" ht="14.25">
      <c r="A30" s="17">
        <v>24</v>
      </c>
      <c r="B30" s="18" t="s">
        <v>39</v>
      </c>
      <c r="C30" s="19">
        <v>70</v>
      </c>
      <c r="D30" s="20"/>
      <c r="E30" s="21"/>
      <c r="F30" s="22"/>
      <c r="G30" s="23"/>
    </row>
    <row r="31" spans="1:7" ht="14.25">
      <c r="A31" s="17">
        <v>25</v>
      </c>
      <c r="B31" s="18" t="s">
        <v>40</v>
      </c>
      <c r="C31" s="19">
        <v>20</v>
      </c>
      <c r="D31" s="20"/>
      <c r="E31" s="21"/>
      <c r="F31" s="22"/>
      <c r="G31" s="23"/>
    </row>
    <row r="32" spans="1:7" ht="14.25">
      <c r="A32" s="17">
        <v>26</v>
      </c>
      <c r="B32" s="18" t="s">
        <v>41</v>
      </c>
      <c r="C32" s="19">
        <v>820</v>
      </c>
      <c r="D32" s="20"/>
      <c r="E32" s="21"/>
      <c r="F32" s="22"/>
      <c r="G32" s="23"/>
    </row>
    <row r="33" spans="1:7" ht="14.25">
      <c r="A33" s="17">
        <v>27</v>
      </c>
      <c r="B33" s="18" t="s">
        <v>42</v>
      </c>
      <c r="C33" s="19">
        <v>370</v>
      </c>
      <c r="D33" s="20"/>
      <c r="E33" s="21"/>
      <c r="F33" s="22"/>
      <c r="G33" s="23"/>
    </row>
    <row r="34" spans="1:7" ht="14.25">
      <c r="A34" s="17">
        <v>28</v>
      </c>
      <c r="B34" s="18" t="s">
        <v>43</v>
      </c>
      <c r="C34" s="19">
        <v>510</v>
      </c>
      <c r="D34" s="20"/>
      <c r="E34" s="21"/>
      <c r="F34" s="22"/>
      <c r="G34" s="23"/>
    </row>
    <row r="35" spans="1:7" ht="14.25">
      <c r="A35" s="17">
        <v>29</v>
      </c>
      <c r="B35" s="18" t="s">
        <v>44</v>
      </c>
      <c r="C35" s="19">
        <v>1550</v>
      </c>
      <c r="D35" s="20"/>
      <c r="E35" s="21"/>
      <c r="F35" s="22"/>
      <c r="G35" s="23"/>
    </row>
    <row r="36" spans="1:7" ht="14.25">
      <c r="A36" s="17">
        <v>30</v>
      </c>
      <c r="B36" s="18" t="s">
        <v>45</v>
      </c>
      <c r="C36" s="19">
        <v>15830</v>
      </c>
      <c r="D36" s="20"/>
      <c r="E36" s="21"/>
      <c r="F36" s="22"/>
      <c r="G36" s="23"/>
    </row>
    <row r="37" spans="1:7" ht="14.25">
      <c r="A37" s="17">
        <v>31</v>
      </c>
      <c r="B37" s="18" t="s">
        <v>46</v>
      </c>
      <c r="C37" s="19">
        <v>20660</v>
      </c>
      <c r="D37" s="20"/>
      <c r="E37" s="21"/>
      <c r="F37" s="22"/>
      <c r="G37" s="23"/>
    </row>
    <row r="38" spans="1:7" ht="14.25">
      <c r="A38" s="17">
        <v>32</v>
      </c>
      <c r="B38" s="18" t="s">
        <v>47</v>
      </c>
      <c r="C38" s="19">
        <v>1</v>
      </c>
      <c r="D38" s="20"/>
      <c r="E38" s="21"/>
      <c r="F38" s="22"/>
      <c r="G38" s="23"/>
    </row>
    <row r="39" spans="1:7" ht="14.25">
      <c r="A39" s="17">
        <v>33</v>
      </c>
      <c r="B39" s="18" t="s">
        <v>48</v>
      </c>
      <c r="C39" s="19">
        <v>2520</v>
      </c>
      <c r="D39" s="20"/>
      <c r="E39" s="21"/>
      <c r="F39" s="22"/>
      <c r="G39" s="23"/>
    </row>
    <row r="40" spans="1:7" ht="14.25">
      <c r="A40" s="17">
        <v>34</v>
      </c>
      <c r="B40" s="18" t="s">
        <v>49</v>
      </c>
      <c r="C40" s="19">
        <v>4490</v>
      </c>
      <c r="D40" s="20"/>
      <c r="E40" s="21"/>
      <c r="F40" s="22"/>
      <c r="G40" s="23"/>
    </row>
    <row r="41" spans="1:7" ht="14.25">
      <c r="A41" s="17">
        <v>35</v>
      </c>
      <c r="B41" s="18" t="s">
        <v>50</v>
      </c>
      <c r="C41" s="19">
        <v>1880</v>
      </c>
      <c r="D41" s="20"/>
      <c r="E41" s="21"/>
      <c r="F41" s="22"/>
      <c r="G41" s="23"/>
    </row>
    <row r="42" spans="1:7" ht="14.25">
      <c r="A42" s="17">
        <v>36</v>
      </c>
      <c r="B42" s="18" t="s">
        <v>51</v>
      </c>
      <c r="C42" s="19">
        <v>100</v>
      </c>
      <c r="D42" s="20"/>
      <c r="E42" s="21"/>
      <c r="F42" s="22"/>
      <c r="G42" s="23"/>
    </row>
    <row r="43" spans="1:7" ht="14.25">
      <c r="A43" s="17">
        <v>37</v>
      </c>
      <c r="B43" s="18" t="s">
        <v>52</v>
      </c>
      <c r="C43" s="19">
        <v>2020</v>
      </c>
      <c r="D43" s="20"/>
      <c r="E43" s="21"/>
      <c r="F43" s="22"/>
      <c r="G43" s="23"/>
    </row>
    <row r="44" spans="1:7" ht="14.25">
      <c r="A44" s="17">
        <v>38</v>
      </c>
      <c r="B44" s="18" t="s">
        <v>53</v>
      </c>
      <c r="C44" s="19">
        <v>50</v>
      </c>
      <c r="D44" s="20"/>
      <c r="E44" s="21"/>
      <c r="F44" s="22"/>
      <c r="G44" s="23"/>
    </row>
    <row r="45" spans="1:7" ht="14.25">
      <c r="A45" s="17">
        <v>39</v>
      </c>
      <c r="B45" s="18" t="s">
        <v>54</v>
      </c>
      <c r="C45" s="19">
        <v>3270</v>
      </c>
      <c r="D45" s="20"/>
      <c r="E45" s="21"/>
      <c r="F45" s="22"/>
      <c r="G45" s="23"/>
    </row>
    <row r="46" spans="1:7" ht="14.25">
      <c r="A46" s="17">
        <v>40</v>
      </c>
      <c r="B46" s="18" t="s">
        <v>55</v>
      </c>
      <c r="C46" s="19">
        <v>140</v>
      </c>
      <c r="D46" s="20"/>
      <c r="E46" s="21"/>
      <c r="F46" s="22"/>
      <c r="G46" s="23"/>
    </row>
    <row r="47" spans="1:7" ht="14.25">
      <c r="A47" s="17">
        <v>41</v>
      </c>
      <c r="B47" s="18" t="s">
        <v>56</v>
      </c>
      <c r="C47" s="19">
        <v>440</v>
      </c>
      <c r="D47" s="20"/>
      <c r="E47" s="21"/>
      <c r="F47" s="22"/>
      <c r="G47" s="23"/>
    </row>
    <row r="48" spans="1:7" ht="14.25">
      <c r="A48" s="17">
        <v>42</v>
      </c>
      <c r="B48" s="18" t="s">
        <v>57</v>
      </c>
      <c r="C48" s="19">
        <v>730</v>
      </c>
      <c r="D48" s="20"/>
      <c r="E48" s="21"/>
      <c r="F48" s="22"/>
      <c r="G48" s="23"/>
    </row>
    <row r="49" spans="1:7" ht="14.25">
      <c r="A49" s="17">
        <v>43</v>
      </c>
      <c r="B49" s="18" t="s">
        <v>58</v>
      </c>
      <c r="C49" s="19">
        <v>570</v>
      </c>
      <c r="D49" s="20"/>
      <c r="E49" s="21"/>
      <c r="F49" s="22"/>
      <c r="G49" s="23"/>
    </row>
    <row r="50" spans="1:7" ht="14.25">
      <c r="A50" s="17">
        <v>44</v>
      </c>
      <c r="B50" s="18" t="s">
        <v>59</v>
      </c>
      <c r="C50" s="19">
        <v>110</v>
      </c>
      <c r="D50" s="20"/>
      <c r="E50" s="21"/>
      <c r="F50" s="22"/>
      <c r="G50" s="23"/>
    </row>
    <row r="51" spans="1:7" ht="14.25">
      <c r="A51" s="17">
        <v>45</v>
      </c>
      <c r="B51" s="18" t="s">
        <v>60</v>
      </c>
      <c r="C51" s="19">
        <v>240</v>
      </c>
      <c r="D51" s="20"/>
      <c r="E51" s="21"/>
      <c r="F51" s="22"/>
      <c r="G51" s="23"/>
    </row>
    <row r="52" spans="1:7" ht="14.25">
      <c r="A52" s="17">
        <v>46</v>
      </c>
      <c r="B52" s="18" t="s">
        <v>61</v>
      </c>
      <c r="C52" s="19">
        <v>80</v>
      </c>
      <c r="D52" s="20"/>
      <c r="E52" s="21"/>
      <c r="F52" s="22"/>
      <c r="G52" s="23"/>
    </row>
    <row r="53" spans="1:7" ht="14.25">
      <c r="A53" s="17">
        <v>47</v>
      </c>
      <c r="B53" s="18" t="s">
        <v>62</v>
      </c>
      <c r="C53" s="19">
        <v>380</v>
      </c>
      <c r="D53" s="20"/>
      <c r="E53" s="21"/>
      <c r="F53" s="22"/>
      <c r="G53" s="23"/>
    </row>
    <row r="54" spans="1:7" ht="14.25">
      <c r="A54" s="17">
        <v>48</v>
      </c>
      <c r="B54" s="18" t="s">
        <v>63</v>
      </c>
      <c r="C54" s="19">
        <v>13990</v>
      </c>
      <c r="D54" s="20"/>
      <c r="E54" s="21"/>
      <c r="F54" s="22"/>
      <c r="G54" s="23"/>
    </row>
    <row r="55" spans="1:7" ht="14.25">
      <c r="A55" s="17">
        <v>49</v>
      </c>
      <c r="B55" s="18" t="s">
        <v>64</v>
      </c>
      <c r="C55" s="19">
        <v>700</v>
      </c>
      <c r="D55" s="20"/>
      <c r="E55" s="21"/>
      <c r="F55" s="22"/>
      <c r="G55" s="23"/>
    </row>
    <row r="56" spans="1:7" ht="14.25">
      <c r="A56" s="17">
        <v>50</v>
      </c>
      <c r="B56" s="18" t="s">
        <v>65</v>
      </c>
      <c r="C56" s="19">
        <v>80</v>
      </c>
      <c r="D56" s="20"/>
      <c r="E56" s="21"/>
      <c r="F56" s="22"/>
      <c r="G56" s="23"/>
    </row>
    <row r="57" spans="1:7" ht="14.25">
      <c r="A57" s="17">
        <v>51</v>
      </c>
      <c r="B57" s="18" t="s">
        <v>66</v>
      </c>
      <c r="C57" s="19">
        <v>940</v>
      </c>
      <c r="D57" s="20"/>
      <c r="E57" s="21"/>
      <c r="F57" s="22"/>
      <c r="G57" s="23"/>
    </row>
    <row r="58" spans="1:7" ht="14.25">
      <c r="A58" s="17">
        <v>52</v>
      </c>
      <c r="B58" s="18" t="s">
        <v>67</v>
      </c>
      <c r="C58" s="19">
        <v>10</v>
      </c>
      <c r="D58" s="20"/>
      <c r="E58" s="21"/>
      <c r="F58" s="22"/>
      <c r="G58" s="23"/>
    </row>
    <row r="59" spans="1:7" ht="14.25">
      <c r="A59" s="17">
        <v>53</v>
      </c>
      <c r="B59" s="18" t="s">
        <v>68</v>
      </c>
      <c r="C59" s="19">
        <v>730</v>
      </c>
      <c r="D59" s="20"/>
      <c r="E59" s="21"/>
      <c r="F59" s="22"/>
      <c r="G59" s="23"/>
    </row>
    <row r="60" spans="1:7" ht="14.25">
      <c r="A60" s="17">
        <v>54</v>
      </c>
      <c r="B60" s="18" t="s">
        <v>69</v>
      </c>
      <c r="C60" s="19">
        <v>3640</v>
      </c>
      <c r="D60" s="20"/>
      <c r="E60" s="21"/>
      <c r="F60" s="22"/>
      <c r="G60" s="23"/>
    </row>
    <row r="61" spans="1:7" ht="14.25">
      <c r="A61" s="17">
        <v>55</v>
      </c>
      <c r="B61" s="18" t="s">
        <v>70</v>
      </c>
      <c r="C61" s="19">
        <v>200</v>
      </c>
      <c r="D61" s="20"/>
      <c r="E61" s="21"/>
      <c r="F61" s="22"/>
      <c r="G61" s="23"/>
    </row>
    <row r="62" spans="1:7" ht="14.25">
      <c r="A62" s="17">
        <v>56</v>
      </c>
      <c r="B62" s="18" t="s">
        <v>71</v>
      </c>
      <c r="C62" s="19">
        <v>130</v>
      </c>
      <c r="D62" s="20"/>
      <c r="E62" s="21"/>
      <c r="F62" s="22"/>
      <c r="G62" s="23"/>
    </row>
    <row r="63" spans="1:7" ht="14.25">
      <c r="A63" s="17">
        <v>57</v>
      </c>
      <c r="B63" s="18" t="s">
        <v>72</v>
      </c>
      <c r="C63" s="19">
        <v>3</v>
      </c>
      <c r="D63" s="20"/>
      <c r="E63" s="21"/>
      <c r="F63" s="22"/>
      <c r="G63" s="23"/>
    </row>
    <row r="64" spans="1:7" ht="14.25">
      <c r="A64" s="17">
        <v>58</v>
      </c>
      <c r="B64" s="18" t="s">
        <v>73</v>
      </c>
      <c r="C64" s="19">
        <v>3</v>
      </c>
      <c r="D64" s="20"/>
      <c r="E64" s="21"/>
      <c r="F64" s="22"/>
      <c r="G64" s="23"/>
    </row>
    <row r="65" spans="1:7" ht="14.25">
      <c r="A65" s="17">
        <v>59</v>
      </c>
      <c r="B65" s="18" t="s">
        <v>74</v>
      </c>
      <c r="C65" s="19">
        <v>1</v>
      </c>
      <c r="D65" s="20"/>
      <c r="E65" s="21"/>
      <c r="F65" s="22"/>
      <c r="G65" s="23"/>
    </row>
    <row r="66" spans="1:7" ht="14.25">
      <c r="A66" s="17">
        <v>60</v>
      </c>
      <c r="B66" s="18" t="s">
        <v>75</v>
      </c>
      <c r="C66" s="19">
        <v>90</v>
      </c>
      <c r="D66" s="20"/>
      <c r="E66" s="21"/>
      <c r="F66" s="22"/>
      <c r="G66" s="23"/>
    </row>
    <row r="67" spans="1:7" ht="14.25">
      <c r="A67" s="17">
        <v>61</v>
      </c>
      <c r="B67" s="18" t="s">
        <v>76</v>
      </c>
      <c r="C67" s="19">
        <v>20</v>
      </c>
      <c r="D67" s="20"/>
      <c r="E67" s="21"/>
      <c r="F67" s="22"/>
      <c r="G67" s="23"/>
    </row>
    <row r="68" spans="1:7" ht="14.25">
      <c r="A68" s="17">
        <v>62</v>
      </c>
      <c r="B68" s="18" t="s">
        <v>77</v>
      </c>
      <c r="C68" s="19">
        <v>20</v>
      </c>
      <c r="D68" s="20"/>
      <c r="E68" s="21"/>
      <c r="F68" s="22"/>
      <c r="G68" s="23"/>
    </row>
    <row r="69" spans="1:7" ht="14.25">
      <c r="A69" s="17">
        <v>63</v>
      </c>
      <c r="B69" s="18" t="s">
        <v>78</v>
      </c>
      <c r="C69" s="19">
        <v>1</v>
      </c>
      <c r="D69" s="20"/>
      <c r="E69" s="21"/>
      <c r="F69" s="22"/>
      <c r="G69" s="23"/>
    </row>
    <row r="70" spans="1:7" ht="14.25">
      <c r="A70" s="17">
        <v>64</v>
      </c>
      <c r="B70" s="18" t="s">
        <v>79</v>
      </c>
      <c r="C70" s="19">
        <v>1390</v>
      </c>
      <c r="D70" s="20"/>
      <c r="E70" s="21"/>
      <c r="F70" s="22"/>
      <c r="G70" s="23"/>
    </row>
    <row r="71" spans="1:7" ht="14.25">
      <c r="A71" s="17">
        <v>65</v>
      </c>
      <c r="B71" s="18" t="s">
        <v>80</v>
      </c>
      <c r="C71" s="19">
        <v>4730</v>
      </c>
      <c r="D71" s="20"/>
      <c r="E71" s="21"/>
      <c r="F71" s="22"/>
      <c r="G71" s="23"/>
    </row>
    <row r="72" spans="1:7" ht="14.25">
      <c r="A72" s="17">
        <v>66</v>
      </c>
      <c r="B72" s="18" t="s">
        <v>81</v>
      </c>
      <c r="C72" s="19">
        <v>1020</v>
      </c>
      <c r="D72" s="20"/>
      <c r="E72" s="21"/>
      <c r="F72" s="22"/>
      <c r="G72" s="23"/>
    </row>
    <row r="73" spans="1:7" ht="14.25">
      <c r="A73" s="17">
        <v>67</v>
      </c>
      <c r="B73" s="18" t="s">
        <v>82</v>
      </c>
      <c r="C73" s="19">
        <v>720</v>
      </c>
      <c r="D73" s="20"/>
      <c r="E73" s="21"/>
      <c r="F73" s="22"/>
      <c r="G73" s="23"/>
    </row>
    <row r="74" spans="1:7" ht="14.25">
      <c r="A74" s="17">
        <v>68</v>
      </c>
      <c r="B74" s="18" t="s">
        <v>83</v>
      </c>
      <c r="C74" s="19">
        <v>40</v>
      </c>
      <c r="D74" s="20"/>
      <c r="E74" s="21"/>
      <c r="F74" s="22"/>
      <c r="G74" s="23"/>
    </row>
    <row r="75" spans="1:7" ht="14.25">
      <c r="A75" s="17">
        <v>69</v>
      </c>
      <c r="B75" s="18" t="s">
        <v>84</v>
      </c>
      <c r="C75" s="19">
        <v>10</v>
      </c>
      <c r="D75" s="20"/>
      <c r="E75" s="21"/>
      <c r="F75" s="22"/>
      <c r="G75" s="23"/>
    </row>
    <row r="76" spans="1:7" ht="14.25">
      <c r="A76" s="17">
        <v>70</v>
      </c>
      <c r="B76" s="18" t="s">
        <v>85</v>
      </c>
      <c r="C76" s="19">
        <v>20</v>
      </c>
      <c r="D76" s="20"/>
      <c r="E76" s="21"/>
      <c r="F76" s="22"/>
      <c r="G76" s="23"/>
    </row>
    <row r="77" spans="1:7" ht="14.25">
      <c r="A77" s="17">
        <v>71</v>
      </c>
      <c r="B77" s="18" t="s">
        <v>86</v>
      </c>
      <c r="C77" s="19">
        <v>50</v>
      </c>
      <c r="D77" s="20"/>
      <c r="E77" s="21"/>
      <c r="F77" s="22"/>
      <c r="G77" s="23"/>
    </row>
    <row r="78" spans="1:7" ht="14.25">
      <c r="A78" s="17">
        <v>72</v>
      </c>
      <c r="B78" s="18" t="s">
        <v>87</v>
      </c>
      <c r="C78" s="19">
        <v>40</v>
      </c>
      <c r="D78" s="20"/>
      <c r="E78" s="21"/>
      <c r="F78" s="22"/>
      <c r="G78" s="23"/>
    </row>
    <row r="79" spans="1:7" ht="14.25">
      <c r="A79" s="17">
        <v>73</v>
      </c>
      <c r="B79" s="18" t="s">
        <v>88</v>
      </c>
      <c r="C79" s="19">
        <v>30</v>
      </c>
      <c r="D79" s="20"/>
      <c r="E79" s="21"/>
      <c r="F79" s="22"/>
      <c r="G79" s="23"/>
    </row>
    <row r="80" spans="1:7" ht="14.25">
      <c r="A80" s="17">
        <v>74</v>
      </c>
      <c r="B80" s="18" t="s">
        <v>89</v>
      </c>
      <c r="C80" s="19">
        <v>5</v>
      </c>
      <c r="D80" s="20"/>
      <c r="E80" s="21"/>
      <c r="F80" s="22"/>
      <c r="G80" s="23"/>
    </row>
    <row r="81" spans="1:7" ht="14.25">
      <c r="A81" s="17">
        <v>75</v>
      </c>
      <c r="B81" s="18" t="s">
        <v>90</v>
      </c>
      <c r="C81" s="19">
        <v>70</v>
      </c>
      <c r="D81" s="20"/>
      <c r="E81" s="21"/>
      <c r="F81" s="22"/>
      <c r="G81" s="23"/>
    </row>
    <row r="82" spans="1:7" ht="14.25">
      <c r="A82" s="17">
        <v>76</v>
      </c>
      <c r="B82" s="18" t="s">
        <v>91</v>
      </c>
      <c r="C82" s="19">
        <v>280</v>
      </c>
      <c r="D82" s="20"/>
      <c r="E82" s="21"/>
      <c r="F82" s="22"/>
      <c r="G82" s="23"/>
    </row>
    <row r="83" spans="1:7" ht="14.25">
      <c r="A83" s="17">
        <v>77</v>
      </c>
      <c r="B83" s="18" t="s">
        <v>92</v>
      </c>
      <c r="C83" s="19">
        <v>10</v>
      </c>
      <c r="D83" s="20"/>
      <c r="E83" s="21"/>
      <c r="F83" s="22"/>
      <c r="G83" s="23"/>
    </row>
    <row r="84" spans="1:7" ht="14.25">
      <c r="A84" s="17">
        <v>78</v>
      </c>
      <c r="B84" s="18" t="s">
        <v>93</v>
      </c>
      <c r="C84" s="19">
        <v>3</v>
      </c>
      <c r="D84" s="20"/>
      <c r="E84" s="21"/>
      <c r="F84" s="22"/>
      <c r="G84" s="23"/>
    </row>
    <row r="85" spans="1:7" ht="14.25">
      <c r="A85" s="17">
        <v>79</v>
      </c>
      <c r="B85" s="18" t="s">
        <v>94</v>
      </c>
      <c r="C85" s="19">
        <v>2</v>
      </c>
      <c r="D85" s="20"/>
      <c r="E85" s="21"/>
      <c r="F85" s="22"/>
      <c r="G85" s="23"/>
    </row>
    <row r="86" spans="1:7" ht="14.25">
      <c r="A86" s="17">
        <v>80</v>
      </c>
      <c r="B86" s="18" t="s">
        <v>95</v>
      </c>
      <c r="C86" s="19">
        <v>1</v>
      </c>
      <c r="D86" s="20"/>
      <c r="E86" s="21"/>
      <c r="F86" s="22"/>
      <c r="G86" s="23"/>
    </row>
    <row r="87" spans="1:7" ht="14.25">
      <c r="A87" s="17">
        <v>81</v>
      </c>
      <c r="B87" s="18" t="s">
        <v>96</v>
      </c>
      <c r="C87" s="19">
        <v>80</v>
      </c>
      <c r="D87" s="20"/>
      <c r="E87" s="21"/>
      <c r="F87" s="22"/>
      <c r="G87" s="23"/>
    </row>
    <row r="88" spans="1:7" ht="14.25">
      <c r="A88" s="17">
        <v>82</v>
      </c>
      <c r="B88" s="18" t="s">
        <v>97</v>
      </c>
      <c r="C88" s="19">
        <v>10</v>
      </c>
      <c r="D88" s="20"/>
      <c r="E88" s="21"/>
      <c r="F88" s="22"/>
      <c r="G88" s="23"/>
    </row>
    <row r="89" spans="1:7" ht="14.25">
      <c r="A89" s="17">
        <v>83</v>
      </c>
      <c r="B89" s="18" t="s">
        <v>98</v>
      </c>
      <c r="C89" s="19">
        <v>200</v>
      </c>
      <c r="D89" s="20"/>
      <c r="E89" s="21"/>
      <c r="F89" s="22"/>
      <c r="G89" s="23"/>
    </row>
    <row r="90" spans="1:7" ht="14.25">
      <c r="A90" s="17">
        <v>84</v>
      </c>
      <c r="B90" s="18" t="s">
        <v>99</v>
      </c>
      <c r="C90" s="19">
        <v>90</v>
      </c>
      <c r="D90" s="20"/>
      <c r="E90" s="21"/>
      <c r="F90" s="22"/>
      <c r="G90" s="23"/>
    </row>
    <row r="91" spans="1:7" ht="14.25">
      <c r="A91" s="17">
        <v>85</v>
      </c>
      <c r="B91" s="18" t="s">
        <v>100</v>
      </c>
      <c r="C91" s="19">
        <v>200</v>
      </c>
      <c r="D91" s="20"/>
      <c r="E91" s="21"/>
      <c r="F91" s="22"/>
      <c r="G91" s="23"/>
    </row>
    <row r="92" spans="1:7" ht="14.25">
      <c r="A92" s="17">
        <v>86</v>
      </c>
      <c r="B92" s="18" t="s">
        <v>101</v>
      </c>
      <c r="C92" s="19">
        <v>240</v>
      </c>
      <c r="D92" s="20"/>
      <c r="E92" s="21"/>
      <c r="F92" s="22"/>
      <c r="G92" s="23"/>
    </row>
    <row r="93" spans="1:7" ht="14.25">
      <c r="A93" s="17">
        <v>87</v>
      </c>
      <c r="B93" s="18" t="s">
        <v>102</v>
      </c>
      <c r="C93" s="19">
        <v>10</v>
      </c>
      <c r="D93" s="20"/>
      <c r="E93" s="21"/>
      <c r="F93" s="22"/>
      <c r="G93" s="23"/>
    </row>
    <row r="94" spans="1:7" ht="14.25">
      <c r="A94" s="17">
        <v>88</v>
      </c>
      <c r="B94" s="18" t="s">
        <v>103</v>
      </c>
      <c r="C94" s="19">
        <v>20</v>
      </c>
      <c r="D94" s="20"/>
      <c r="E94" s="21"/>
      <c r="F94" s="22"/>
      <c r="G94" s="23"/>
    </row>
    <row r="95" spans="1:7" ht="14.25">
      <c r="A95" s="17">
        <v>89</v>
      </c>
      <c r="B95" s="18" t="s">
        <v>104</v>
      </c>
      <c r="C95" s="19">
        <v>5</v>
      </c>
      <c r="D95" s="20"/>
      <c r="E95" s="21"/>
      <c r="F95" s="22"/>
      <c r="G95" s="23"/>
    </row>
    <row r="96" spans="1:7" ht="14.25">
      <c r="A96" s="17">
        <v>90</v>
      </c>
      <c r="B96" s="18" t="s">
        <v>105</v>
      </c>
      <c r="C96" s="19">
        <v>20</v>
      </c>
      <c r="D96" s="20"/>
      <c r="E96" s="21"/>
      <c r="F96" s="22"/>
      <c r="G96" s="23"/>
    </row>
    <row r="97" spans="1:7" ht="14.25">
      <c r="A97" s="17">
        <v>91</v>
      </c>
      <c r="B97" s="18" t="s">
        <v>106</v>
      </c>
      <c r="C97" s="19">
        <v>40</v>
      </c>
      <c r="D97" s="20"/>
      <c r="E97" s="21"/>
      <c r="F97" s="22"/>
      <c r="G97" s="23"/>
    </row>
    <row r="98" spans="1:7" ht="14.25">
      <c r="A98" s="17">
        <v>92</v>
      </c>
      <c r="B98" s="18" t="s">
        <v>107</v>
      </c>
      <c r="C98" s="19">
        <v>1050</v>
      </c>
      <c r="D98" s="20"/>
      <c r="E98" s="21"/>
      <c r="F98" s="22"/>
      <c r="G98" s="23"/>
    </row>
    <row r="99" spans="1:7" ht="14.25">
      <c r="A99" s="17">
        <v>93</v>
      </c>
      <c r="B99" s="18" t="s">
        <v>108</v>
      </c>
      <c r="C99" s="19">
        <v>4</v>
      </c>
      <c r="D99" s="20"/>
      <c r="E99" s="21"/>
      <c r="F99" s="22"/>
      <c r="G99" s="23"/>
    </row>
    <row r="100" spans="1:7" ht="14.25">
      <c r="A100" s="17">
        <v>94</v>
      </c>
      <c r="B100" s="18" t="s">
        <v>109</v>
      </c>
      <c r="C100" s="19">
        <v>30</v>
      </c>
      <c r="D100" s="20"/>
      <c r="E100" s="21"/>
      <c r="F100" s="22"/>
      <c r="G100" s="23"/>
    </row>
    <row r="101" spans="1:7" ht="14.25">
      <c r="A101" s="17">
        <v>95</v>
      </c>
      <c r="B101" s="18" t="s">
        <v>110</v>
      </c>
      <c r="C101" s="19">
        <v>4</v>
      </c>
      <c r="D101" s="20"/>
      <c r="E101" s="21"/>
      <c r="F101" s="22"/>
      <c r="G101" s="23"/>
    </row>
    <row r="102" spans="1:7" ht="14.25">
      <c r="A102" s="17">
        <v>96</v>
      </c>
      <c r="B102" s="18" t="s">
        <v>111</v>
      </c>
      <c r="C102" s="19">
        <v>1</v>
      </c>
      <c r="D102" s="20"/>
      <c r="E102" s="21"/>
      <c r="F102" s="22"/>
      <c r="G102" s="23"/>
    </row>
    <row r="103" spans="1:7" ht="14.25">
      <c r="A103" s="17">
        <v>97</v>
      </c>
      <c r="B103" s="18" t="s">
        <v>112</v>
      </c>
      <c r="C103" s="19">
        <v>4</v>
      </c>
      <c r="D103" s="20"/>
      <c r="E103" s="21"/>
      <c r="F103" s="22"/>
      <c r="G103" s="23"/>
    </row>
    <row r="104" spans="1:7" ht="14.25">
      <c r="A104" s="17">
        <v>98</v>
      </c>
      <c r="B104" s="18" t="s">
        <v>113</v>
      </c>
      <c r="C104" s="19">
        <v>1</v>
      </c>
      <c r="D104" s="20"/>
      <c r="E104" s="21"/>
      <c r="F104" s="22"/>
      <c r="G104" s="23"/>
    </row>
    <row r="105" spans="1:7" ht="14.25">
      <c r="A105" s="17">
        <v>99</v>
      </c>
      <c r="B105" s="18" t="s">
        <v>114</v>
      </c>
      <c r="C105" s="19">
        <v>2</v>
      </c>
      <c r="D105" s="20"/>
      <c r="E105" s="21"/>
      <c r="F105" s="22"/>
      <c r="G105" s="23"/>
    </row>
    <row r="106" spans="1:7" ht="14.25">
      <c r="A106" s="17">
        <v>100</v>
      </c>
      <c r="B106" s="18" t="s">
        <v>115</v>
      </c>
      <c r="C106" s="19">
        <v>1</v>
      </c>
      <c r="D106" s="20"/>
      <c r="E106" s="21"/>
      <c r="F106" s="22"/>
      <c r="G106" s="23"/>
    </row>
    <row r="107" spans="1:7" ht="14.25">
      <c r="A107" s="17">
        <v>101</v>
      </c>
      <c r="B107" s="18" t="s">
        <v>116</v>
      </c>
      <c r="C107" s="19">
        <v>100</v>
      </c>
      <c r="D107" s="20"/>
      <c r="E107" s="21"/>
      <c r="F107" s="22"/>
      <c r="G107" s="23"/>
    </row>
    <row r="108" spans="1:7" ht="14.25">
      <c r="A108" s="17">
        <v>102</v>
      </c>
      <c r="B108" s="18" t="s">
        <v>117</v>
      </c>
      <c r="C108" s="19">
        <v>500</v>
      </c>
      <c r="D108" s="20"/>
      <c r="E108" s="21"/>
      <c r="F108" s="22"/>
      <c r="G108" s="23"/>
    </row>
    <row r="109" spans="1:7" ht="14.25">
      <c r="A109" s="17">
        <v>103</v>
      </c>
      <c r="B109" s="18" t="s">
        <v>118</v>
      </c>
      <c r="C109" s="19">
        <v>60</v>
      </c>
      <c r="D109" s="20"/>
      <c r="E109" s="21"/>
      <c r="F109" s="22"/>
      <c r="G109" s="23"/>
    </row>
    <row r="110" spans="1:7" ht="14.25">
      <c r="A110" s="17">
        <v>104</v>
      </c>
      <c r="B110" s="18" t="s">
        <v>119</v>
      </c>
      <c r="C110" s="19">
        <v>2100</v>
      </c>
      <c r="D110" s="20"/>
      <c r="E110" s="21"/>
      <c r="F110" s="22"/>
      <c r="G110" s="23"/>
    </row>
    <row r="111" spans="1:7" ht="14.25">
      <c r="A111" s="17">
        <v>105</v>
      </c>
      <c r="B111" s="18" t="s">
        <v>120</v>
      </c>
      <c r="C111" s="19">
        <v>100</v>
      </c>
      <c r="D111" s="20"/>
      <c r="E111" s="21"/>
      <c r="F111" s="22"/>
      <c r="G111" s="23"/>
    </row>
    <row r="112" spans="1:7" ht="14.25">
      <c r="A112" s="17">
        <v>106</v>
      </c>
      <c r="B112" s="18" t="s">
        <v>121</v>
      </c>
      <c r="C112" s="19">
        <v>420</v>
      </c>
      <c r="D112" s="20"/>
      <c r="E112" s="21"/>
      <c r="F112" s="22"/>
      <c r="G112" s="23"/>
    </row>
    <row r="113" spans="1:7" ht="14.25">
      <c r="A113" s="17">
        <v>107</v>
      </c>
      <c r="B113" s="18" t="s">
        <v>122</v>
      </c>
      <c r="C113" s="19">
        <v>240</v>
      </c>
      <c r="D113" s="20"/>
      <c r="E113" s="21"/>
      <c r="F113" s="22"/>
      <c r="G113" s="23"/>
    </row>
    <row r="114" spans="1:7" ht="14.25">
      <c r="A114" s="17">
        <v>108</v>
      </c>
      <c r="B114" s="18" t="s">
        <v>123</v>
      </c>
      <c r="C114" s="19">
        <v>1600</v>
      </c>
      <c r="D114" s="20"/>
      <c r="E114" s="21"/>
      <c r="F114" s="22"/>
      <c r="G114" s="23"/>
    </row>
    <row r="115" spans="1:7" ht="14.25">
      <c r="A115" s="17">
        <v>109</v>
      </c>
      <c r="B115" s="18" t="s">
        <v>124</v>
      </c>
      <c r="C115" s="19">
        <v>10</v>
      </c>
      <c r="D115" s="20"/>
      <c r="E115" s="21"/>
      <c r="F115" s="22"/>
      <c r="G115" s="23"/>
    </row>
    <row r="116" spans="1:7" ht="14.25">
      <c r="A116" s="17">
        <v>110</v>
      </c>
      <c r="B116" s="18" t="s">
        <v>125</v>
      </c>
      <c r="C116" s="19">
        <v>3</v>
      </c>
      <c r="D116" s="20"/>
      <c r="E116" s="21"/>
      <c r="F116" s="22"/>
      <c r="G116" s="23"/>
    </row>
    <row r="117" spans="1:7" ht="14.25">
      <c r="A117" s="17">
        <v>111</v>
      </c>
      <c r="B117" s="18" t="s">
        <v>126</v>
      </c>
      <c r="C117" s="19">
        <v>10</v>
      </c>
      <c r="D117" s="20"/>
      <c r="E117" s="21"/>
      <c r="F117" s="22"/>
      <c r="G117" s="23"/>
    </row>
    <row r="118" spans="1:7" ht="14.25">
      <c r="A118" s="17">
        <v>112</v>
      </c>
      <c r="B118" s="18" t="s">
        <v>127</v>
      </c>
      <c r="C118" s="19">
        <v>2</v>
      </c>
      <c r="D118" s="20"/>
      <c r="E118" s="21"/>
      <c r="F118" s="22"/>
      <c r="G118" s="23"/>
    </row>
    <row r="119" spans="1:7" ht="14.25">
      <c r="A119" s="17">
        <v>113</v>
      </c>
      <c r="B119" s="18" t="s">
        <v>128</v>
      </c>
      <c r="C119" s="19">
        <v>2</v>
      </c>
      <c r="D119" s="20"/>
      <c r="E119" s="21"/>
      <c r="F119" s="22"/>
      <c r="G119" s="23"/>
    </row>
    <row r="120" spans="1:7" ht="14.25">
      <c r="A120" s="17">
        <v>114</v>
      </c>
      <c r="B120" s="18" t="s">
        <v>129</v>
      </c>
      <c r="C120" s="19">
        <v>2</v>
      </c>
      <c r="D120" s="20"/>
      <c r="E120" s="21"/>
      <c r="F120" s="22"/>
      <c r="G120" s="23"/>
    </row>
    <row r="121" spans="1:7" ht="14.25">
      <c r="A121" s="17">
        <v>115</v>
      </c>
      <c r="B121" s="18" t="s">
        <v>130</v>
      </c>
      <c r="C121" s="19">
        <v>2</v>
      </c>
      <c r="D121" s="20"/>
      <c r="E121" s="21"/>
      <c r="F121" s="22"/>
      <c r="G121" s="23"/>
    </row>
    <row r="122" spans="1:7" ht="14.25">
      <c r="A122" s="17">
        <v>116</v>
      </c>
      <c r="B122" s="18" t="s">
        <v>131</v>
      </c>
      <c r="C122" s="19">
        <v>10</v>
      </c>
      <c r="D122" s="20"/>
      <c r="E122" s="21"/>
      <c r="F122" s="22"/>
      <c r="G122" s="23"/>
    </row>
    <row r="123" spans="1:7" ht="14.25">
      <c r="A123" s="17">
        <v>117</v>
      </c>
      <c r="B123" s="18" t="s">
        <v>132</v>
      </c>
      <c r="C123" s="19">
        <v>70</v>
      </c>
      <c r="D123" s="20"/>
      <c r="E123" s="21"/>
      <c r="F123" s="22"/>
      <c r="G123" s="23"/>
    </row>
    <row r="124" spans="1:7" ht="14.25">
      <c r="A124" s="17">
        <v>118</v>
      </c>
      <c r="B124" s="18" t="s">
        <v>133</v>
      </c>
      <c r="C124" s="19">
        <v>70</v>
      </c>
      <c r="D124" s="20"/>
      <c r="E124" s="21"/>
      <c r="F124" s="22"/>
      <c r="G124" s="23"/>
    </row>
    <row r="125" spans="1:7" ht="14.25">
      <c r="A125" s="17">
        <v>119</v>
      </c>
      <c r="B125" s="18" t="s">
        <v>134</v>
      </c>
      <c r="C125" s="19">
        <v>90</v>
      </c>
      <c r="D125" s="20"/>
      <c r="E125" s="21"/>
      <c r="F125" s="22"/>
      <c r="G125" s="23"/>
    </row>
    <row r="126" spans="1:7" ht="14.25">
      <c r="A126" s="17">
        <v>120</v>
      </c>
      <c r="B126" s="18" t="s">
        <v>135</v>
      </c>
      <c r="C126" s="19">
        <v>10</v>
      </c>
      <c r="D126" s="20"/>
      <c r="E126" s="21"/>
      <c r="F126" s="22"/>
      <c r="G126" s="23"/>
    </row>
    <row r="127" spans="1:7" ht="14.25">
      <c r="A127" s="17">
        <v>121</v>
      </c>
      <c r="B127" s="18" t="s">
        <v>136</v>
      </c>
      <c r="C127" s="19">
        <v>10</v>
      </c>
      <c r="D127" s="20"/>
      <c r="E127" s="21"/>
      <c r="F127" s="22"/>
      <c r="G127" s="23"/>
    </row>
    <row r="128" spans="1:7" ht="14.25">
      <c r="A128" s="17">
        <v>122</v>
      </c>
      <c r="B128" s="18" t="s">
        <v>137</v>
      </c>
      <c r="C128" s="19">
        <v>40</v>
      </c>
      <c r="D128" s="20"/>
      <c r="E128" s="21"/>
      <c r="F128" s="22"/>
      <c r="G128" s="23"/>
    </row>
    <row r="129" spans="1:7" ht="14.25">
      <c r="A129" s="17">
        <v>123</v>
      </c>
      <c r="B129" s="18" t="s">
        <v>138</v>
      </c>
      <c r="C129" s="19">
        <v>20</v>
      </c>
      <c r="D129" s="20"/>
      <c r="E129" s="21"/>
      <c r="F129" s="22"/>
      <c r="G129" s="23"/>
    </row>
    <row r="130" spans="1:7" ht="14.25">
      <c r="A130" s="17">
        <v>124</v>
      </c>
      <c r="B130" s="18" t="s">
        <v>139</v>
      </c>
      <c r="C130" s="19">
        <v>10</v>
      </c>
      <c r="D130" s="20"/>
      <c r="E130" s="21"/>
      <c r="F130" s="22"/>
      <c r="G130" s="23"/>
    </row>
    <row r="131" spans="1:7" ht="14.25">
      <c r="A131" s="17">
        <v>125</v>
      </c>
      <c r="B131" s="18" t="s">
        <v>140</v>
      </c>
      <c r="C131" s="19">
        <v>30</v>
      </c>
      <c r="D131" s="20"/>
      <c r="E131" s="21"/>
      <c r="F131" s="22"/>
      <c r="G131" s="23"/>
    </row>
    <row r="132" spans="1:7" ht="14.25">
      <c r="A132" s="17">
        <v>126</v>
      </c>
      <c r="B132" s="18" t="s">
        <v>141</v>
      </c>
      <c r="C132" s="19">
        <v>20</v>
      </c>
      <c r="D132" s="20"/>
      <c r="E132" s="21"/>
      <c r="F132" s="22"/>
      <c r="G132" s="23"/>
    </row>
    <row r="133" spans="1:7" ht="14.25">
      <c r="A133" s="17">
        <v>127</v>
      </c>
      <c r="B133" s="18" t="s">
        <v>142</v>
      </c>
      <c r="C133" s="19">
        <v>20</v>
      </c>
      <c r="D133" s="20"/>
      <c r="E133" s="21"/>
      <c r="F133" s="22"/>
      <c r="G133" s="23"/>
    </row>
    <row r="134" spans="1:7" ht="14.25">
      <c r="A134" s="17">
        <v>128</v>
      </c>
      <c r="B134" s="18" t="s">
        <v>143</v>
      </c>
      <c r="C134" s="19">
        <v>20</v>
      </c>
      <c r="D134" s="20"/>
      <c r="E134" s="21"/>
      <c r="F134" s="22"/>
      <c r="G134" s="23"/>
    </row>
    <row r="135" spans="1:7" ht="14.25">
      <c r="A135" s="17">
        <v>129</v>
      </c>
      <c r="B135" s="18" t="s">
        <v>144</v>
      </c>
      <c r="C135" s="19">
        <v>130</v>
      </c>
      <c r="D135" s="20"/>
      <c r="E135" s="21"/>
      <c r="F135" s="22"/>
      <c r="G135" s="23"/>
    </row>
    <row r="136" spans="1:7" ht="14.25">
      <c r="A136" s="17">
        <v>130</v>
      </c>
      <c r="B136" s="18" t="s">
        <v>145</v>
      </c>
      <c r="C136" s="19">
        <v>1</v>
      </c>
      <c r="D136" s="20"/>
      <c r="E136" s="21"/>
      <c r="F136" s="22"/>
      <c r="G136" s="23"/>
    </row>
    <row r="137" spans="1:7" ht="14.25">
      <c r="A137" s="17">
        <v>131</v>
      </c>
      <c r="B137" s="18" t="s">
        <v>146</v>
      </c>
      <c r="C137" s="19">
        <v>1</v>
      </c>
      <c r="D137" s="20"/>
      <c r="E137" s="21"/>
      <c r="F137" s="22"/>
      <c r="G137" s="23"/>
    </row>
    <row r="138" spans="1:7" ht="14.25">
      <c r="A138" s="17">
        <v>132</v>
      </c>
      <c r="B138" s="18" t="s">
        <v>147</v>
      </c>
      <c r="C138" s="19">
        <v>30</v>
      </c>
      <c r="D138" s="20"/>
      <c r="E138" s="21"/>
      <c r="F138" s="22"/>
      <c r="G138" s="23"/>
    </row>
    <row r="139" spans="1:7" ht="14.25">
      <c r="A139" s="17">
        <v>133</v>
      </c>
      <c r="B139" s="18" t="s">
        <v>148</v>
      </c>
      <c r="C139" s="19">
        <v>120</v>
      </c>
      <c r="D139" s="20"/>
      <c r="E139" s="21"/>
      <c r="F139" s="22"/>
      <c r="G139" s="23"/>
    </row>
    <row r="140" spans="1:7" ht="14.25">
      <c r="A140" s="17">
        <v>134</v>
      </c>
      <c r="B140" s="18" t="s">
        <v>149</v>
      </c>
      <c r="C140" s="19">
        <v>1</v>
      </c>
      <c r="D140" s="20"/>
      <c r="E140" s="21"/>
      <c r="F140" s="22"/>
      <c r="G140" s="23"/>
    </row>
    <row r="141" spans="1:7" ht="14.25">
      <c r="A141" s="17">
        <v>135</v>
      </c>
      <c r="B141" s="18" t="s">
        <v>150</v>
      </c>
      <c r="C141" s="19">
        <v>1</v>
      </c>
      <c r="D141" s="20"/>
      <c r="E141" s="21"/>
      <c r="F141" s="22"/>
      <c r="G141" s="23"/>
    </row>
    <row r="142" spans="1:7" ht="14.25">
      <c r="A142" s="17">
        <v>136</v>
      </c>
      <c r="B142" s="18" t="s">
        <v>151</v>
      </c>
      <c r="C142" s="19">
        <v>1</v>
      </c>
      <c r="D142" s="20"/>
      <c r="E142" s="21"/>
      <c r="F142" s="22"/>
      <c r="G142" s="23"/>
    </row>
    <row r="143" spans="1:7" ht="14.25">
      <c r="A143" s="17">
        <v>137</v>
      </c>
      <c r="B143" s="18" t="s">
        <v>152</v>
      </c>
      <c r="C143" s="19">
        <v>5</v>
      </c>
      <c r="D143" s="20"/>
      <c r="E143" s="21"/>
      <c r="F143" s="22"/>
      <c r="G143" s="23"/>
    </row>
    <row r="144" spans="1:7" ht="14.25">
      <c r="A144" s="17">
        <v>138</v>
      </c>
      <c r="B144" s="18" t="s">
        <v>153</v>
      </c>
      <c r="C144" s="19">
        <v>3</v>
      </c>
      <c r="D144" s="20"/>
      <c r="E144" s="21"/>
      <c r="F144" s="22"/>
      <c r="G144" s="23"/>
    </row>
    <row r="145" spans="1:7" ht="14.25">
      <c r="A145" s="17">
        <v>139</v>
      </c>
      <c r="B145" s="18" t="s">
        <v>154</v>
      </c>
      <c r="C145" s="19">
        <v>2</v>
      </c>
      <c r="D145" s="20"/>
      <c r="E145" s="21"/>
      <c r="F145" s="22"/>
      <c r="G145" s="23"/>
    </row>
    <row r="146" spans="1:7" ht="14.25">
      <c r="A146" s="17">
        <v>140</v>
      </c>
      <c r="B146" s="18" t="s">
        <v>155</v>
      </c>
      <c r="C146" s="19">
        <v>2</v>
      </c>
      <c r="D146" s="20"/>
      <c r="E146" s="21"/>
      <c r="F146" s="22"/>
      <c r="G146" s="23"/>
    </row>
    <row r="147" spans="1:7" ht="14.25">
      <c r="A147" s="17">
        <v>141</v>
      </c>
      <c r="B147" s="18" t="s">
        <v>156</v>
      </c>
      <c r="C147" s="19">
        <v>860</v>
      </c>
      <c r="D147" s="20"/>
      <c r="E147" s="21"/>
      <c r="F147" s="22"/>
      <c r="G147" s="23"/>
    </row>
    <row r="148" spans="1:7" ht="14.25">
      <c r="A148" s="17">
        <v>142</v>
      </c>
      <c r="B148" s="18" t="s">
        <v>157</v>
      </c>
      <c r="C148" s="19">
        <v>1</v>
      </c>
      <c r="D148" s="20"/>
      <c r="E148" s="21"/>
      <c r="F148" s="22"/>
      <c r="G148" s="23"/>
    </row>
    <row r="149" spans="1:7" ht="14.25">
      <c r="A149" s="17">
        <v>143</v>
      </c>
      <c r="B149" s="18" t="s">
        <v>158</v>
      </c>
      <c r="C149" s="19">
        <v>4170</v>
      </c>
      <c r="D149" s="20"/>
      <c r="E149" s="21"/>
      <c r="F149" s="22"/>
      <c r="G149" s="23"/>
    </row>
    <row r="150" spans="1:7" ht="14.25">
      <c r="A150" s="17">
        <v>144</v>
      </c>
      <c r="B150" s="18" t="s">
        <v>159</v>
      </c>
      <c r="C150" s="19">
        <v>380</v>
      </c>
      <c r="D150" s="20"/>
      <c r="E150" s="21"/>
      <c r="F150" s="22"/>
      <c r="G150" s="23"/>
    </row>
    <row r="151" spans="1:7" ht="14.25">
      <c r="A151" s="17">
        <v>145</v>
      </c>
      <c r="B151" s="18" t="s">
        <v>160</v>
      </c>
      <c r="C151" s="19">
        <v>4</v>
      </c>
      <c r="D151" s="20"/>
      <c r="E151" s="21"/>
      <c r="F151" s="22"/>
      <c r="G151" s="23"/>
    </row>
    <row r="152" spans="1:7" ht="14.25">
      <c r="A152" s="17">
        <v>146</v>
      </c>
      <c r="B152" s="18" t="s">
        <v>161</v>
      </c>
      <c r="C152" s="19">
        <v>3</v>
      </c>
      <c r="D152" s="20"/>
      <c r="E152" s="21"/>
      <c r="F152" s="22"/>
      <c r="G152" s="23"/>
    </row>
    <row r="153" spans="1:7" ht="14.25">
      <c r="A153" s="17">
        <v>147</v>
      </c>
      <c r="B153" s="18" t="s">
        <v>162</v>
      </c>
      <c r="C153" s="19">
        <v>4380</v>
      </c>
      <c r="D153" s="20"/>
      <c r="E153" s="21"/>
      <c r="F153" s="22"/>
      <c r="G153" s="23"/>
    </row>
    <row r="154" spans="1:7" ht="14.25">
      <c r="A154" s="17">
        <v>148</v>
      </c>
      <c r="B154" s="18" t="s">
        <v>163</v>
      </c>
      <c r="C154" s="19">
        <v>5</v>
      </c>
      <c r="D154" s="20"/>
      <c r="E154" s="21"/>
      <c r="F154" s="22"/>
      <c r="G154" s="23"/>
    </row>
    <row r="155" spans="1:7" ht="14.25">
      <c r="A155" s="17">
        <v>149</v>
      </c>
      <c r="B155" s="18" t="s">
        <v>164</v>
      </c>
      <c r="C155" s="19">
        <v>5</v>
      </c>
      <c r="D155" s="20"/>
      <c r="E155" s="21"/>
      <c r="F155" s="22"/>
      <c r="G155" s="23"/>
    </row>
    <row r="156" spans="1:7" ht="14.25">
      <c r="A156" s="17">
        <v>150</v>
      </c>
      <c r="B156" s="18" t="s">
        <v>165</v>
      </c>
      <c r="C156" s="19">
        <v>10</v>
      </c>
      <c r="D156" s="20"/>
      <c r="E156" s="21"/>
      <c r="F156" s="22"/>
      <c r="G156" s="23"/>
    </row>
    <row r="157" spans="1:7" ht="14.25">
      <c r="A157" s="17">
        <v>151</v>
      </c>
      <c r="B157" s="18" t="s">
        <v>166</v>
      </c>
      <c r="C157" s="19">
        <v>560</v>
      </c>
      <c r="D157" s="20"/>
      <c r="E157" s="21"/>
      <c r="F157" s="22"/>
      <c r="G157" s="23"/>
    </row>
    <row r="158" spans="1:7" ht="14.25">
      <c r="A158" s="17">
        <v>152</v>
      </c>
      <c r="B158" s="18" t="s">
        <v>167</v>
      </c>
      <c r="C158" s="19">
        <v>1</v>
      </c>
      <c r="D158" s="20"/>
      <c r="E158" s="21"/>
      <c r="F158" s="22"/>
      <c r="G158" s="23"/>
    </row>
    <row r="159" spans="1:7" ht="14.25">
      <c r="A159" s="17">
        <v>153</v>
      </c>
      <c r="B159" s="18" t="s">
        <v>168</v>
      </c>
      <c r="C159" s="19">
        <v>290</v>
      </c>
      <c r="D159" s="20"/>
      <c r="E159" s="21"/>
      <c r="F159" s="22"/>
      <c r="G159" s="23"/>
    </row>
    <row r="160" spans="1:7" ht="14.25">
      <c r="A160" s="17">
        <v>154</v>
      </c>
      <c r="B160" s="18" t="s">
        <v>169</v>
      </c>
      <c r="C160" s="19">
        <v>220</v>
      </c>
      <c r="D160" s="20"/>
      <c r="E160" s="21"/>
      <c r="F160" s="22"/>
      <c r="G160" s="23"/>
    </row>
    <row r="161" spans="1:7" ht="14.25">
      <c r="A161" s="17">
        <v>155</v>
      </c>
      <c r="B161" s="18" t="s">
        <v>170</v>
      </c>
      <c r="C161" s="19">
        <v>250</v>
      </c>
      <c r="D161" s="24"/>
      <c r="E161" s="21"/>
      <c r="F161" s="22"/>
      <c r="G161" s="25"/>
    </row>
    <row r="162" spans="1:7" ht="14.25">
      <c r="A162" s="17">
        <v>156</v>
      </c>
      <c r="B162" s="18" t="s">
        <v>171</v>
      </c>
      <c r="C162" s="19">
        <v>10</v>
      </c>
      <c r="D162" s="20"/>
      <c r="E162" s="21"/>
      <c r="F162" s="22"/>
      <c r="G162" s="23"/>
    </row>
    <row r="163" spans="1:7" ht="14.25">
      <c r="A163" s="17">
        <v>157</v>
      </c>
      <c r="B163" s="18" t="s">
        <v>172</v>
      </c>
      <c r="C163" s="19">
        <v>5</v>
      </c>
      <c r="D163" s="20"/>
      <c r="E163" s="21"/>
      <c r="F163" s="22"/>
      <c r="G163" s="23"/>
    </row>
    <row r="164" spans="1:7" ht="14.25">
      <c r="A164" s="17">
        <v>158</v>
      </c>
      <c r="B164" s="18" t="s">
        <v>173</v>
      </c>
      <c r="C164" s="19">
        <v>140</v>
      </c>
      <c r="D164" s="20"/>
      <c r="E164" s="21"/>
      <c r="F164" s="22"/>
      <c r="G164" s="23"/>
    </row>
    <row r="165" spans="1:7" ht="14.25">
      <c r="A165" s="17">
        <v>159</v>
      </c>
      <c r="B165" s="18" t="s">
        <v>174</v>
      </c>
      <c r="C165" s="19">
        <v>130</v>
      </c>
      <c r="D165" s="20"/>
      <c r="E165" s="21"/>
      <c r="F165" s="22"/>
      <c r="G165" s="23"/>
    </row>
    <row r="166" spans="1:7" ht="14.25">
      <c r="A166" s="17">
        <v>160</v>
      </c>
      <c r="B166" s="18" t="s">
        <v>175</v>
      </c>
      <c r="C166" s="19">
        <v>70</v>
      </c>
      <c r="D166" s="20"/>
      <c r="E166" s="21"/>
      <c r="F166" s="22"/>
      <c r="G166" s="23"/>
    </row>
    <row r="167" spans="1:7" ht="14.25">
      <c r="A167" s="17">
        <v>161</v>
      </c>
      <c r="B167" s="18" t="s">
        <v>176</v>
      </c>
      <c r="C167" s="19">
        <v>100</v>
      </c>
      <c r="D167" s="20"/>
      <c r="E167" s="21"/>
      <c r="F167" s="22"/>
      <c r="G167" s="23"/>
    </row>
    <row r="168" spans="1:7" ht="14.25">
      <c r="A168" s="17">
        <v>162</v>
      </c>
      <c r="B168" s="18" t="s">
        <v>177</v>
      </c>
      <c r="C168" s="19">
        <v>3</v>
      </c>
      <c r="D168" s="20"/>
      <c r="E168" s="21"/>
      <c r="F168" s="22"/>
      <c r="G168" s="23"/>
    </row>
    <row r="169" spans="1:7" ht="14.25">
      <c r="A169" s="17">
        <v>163</v>
      </c>
      <c r="B169" s="18" t="s">
        <v>178</v>
      </c>
      <c r="C169" s="19">
        <v>4</v>
      </c>
      <c r="D169" s="20"/>
      <c r="E169" s="21"/>
      <c r="F169" s="22"/>
      <c r="G169" s="23"/>
    </row>
    <row r="170" spans="1:7" ht="14.25">
      <c r="A170" s="17">
        <v>164</v>
      </c>
      <c r="B170" s="18" t="s">
        <v>179</v>
      </c>
      <c r="C170" s="19">
        <v>30</v>
      </c>
      <c r="D170" s="20"/>
      <c r="E170" s="21"/>
      <c r="F170" s="22"/>
      <c r="G170" s="23"/>
    </row>
    <row r="171" spans="1:7" ht="14.25">
      <c r="A171" s="17">
        <v>165</v>
      </c>
      <c r="B171" s="18" t="s">
        <v>180</v>
      </c>
      <c r="C171" s="19">
        <v>110</v>
      </c>
      <c r="D171" s="20"/>
      <c r="E171" s="21"/>
      <c r="F171" s="22"/>
      <c r="G171" s="23"/>
    </row>
    <row r="172" spans="1:7" ht="21" customHeight="1">
      <c r="A172" s="17">
        <v>166</v>
      </c>
      <c r="B172" s="18" t="s">
        <v>181</v>
      </c>
      <c r="C172" s="19">
        <v>20</v>
      </c>
      <c r="D172" s="20"/>
      <c r="E172" s="21"/>
      <c r="F172" s="22"/>
      <c r="G172" s="23"/>
    </row>
    <row r="173" spans="1:7" ht="14.25">
      <c r="A173" s="17">
        <v>167</v>
      </c>
      <c r="B173" s="18" t="s">
        <v>182</v>
      </c>
      <c r="C173" s="19">
        <v>60</v>
      </c>
      <c r="D173" s="20"/>
      <c r="E173" s="21"/>
      <c r="F173" s="22"/>
      <c r="G173" s="23"/>
    </row>
    <row r="174" spans="1:7" ht="14.25">
      <c r="A174" s="17">
        <v>168</v>
      </c>
      <c r="B174" s="18" t="s">
        <v>183</v>
      </c>
      <c r="C174" s="19">
        <v>220</v>
      </c>
      <c r="D174" s="20"/>
      <c r="E174" s="21"/>
      <c r="F174" s="22"/>
      <c r="G174" s="23"/>
    </row>
    <row r="175" spans="1:7" ht="14.25">
      <c r="A175" s="17">
        <v>169</v>
      </c>
      <c r="B175" s="18" t="s">
        <v>184</v>
      </c>
      <c r="C175" s="19">
        <v>60</v>
      </c>
      <c r="D175" s="20"/>
      <c r="E175" s="21"/>
      <c r="F175" s="22"/>
      <c r="G175" s="23"/>
    </row>
    <row r="176" spans="1:7" ht="14.25">
      <c r="A176" s="17">
        <v>170</v>
      </c>
      <c r="B176" s="18" t="s">
        <v>185</v>
      </c>
      <c r="C176" s="19">
        <v>210</v>
      </c>
      <c r="D176" s="20"/>
      <c r="E176" s="21"/>
      <c r="F176" s="22"/>
      <c r="G176" s="23"/>
    </row>
    <row r="177" spans="1:7" ht="14.25">
      <c r="A177" s="17">
        <v>171</v>
      </c>
      <c r="B177" s="18" t="s">
        <v>186</v>
      </c>
      <c r="C177" s="19">
        <v>10</v>
      </c>
      <c r="D177" s="20"/>
      <c r="E177" s="21"/>
      <c r="F177" s="22"/>
      <c r="G177" s="23"/>
    </row>
    <row r="178" spans="1:7" ht="14.25">
      <c r="A178" s="17">
        <v>172</v>
      </c>
      <c r="B178" s="18" t="s">
        <v>187</v>
      </c>
      <c r="C178" s="19">
        <v>20</v>
      </c>
      <c r="D178" s="20"/>
      <c r="E178" s="21"/>
      <c r="F178" s="22"/>
      <c r="G178" s="23"/>
    </row>
    <row r="179" spans="1:7" ht="14.25">
      <c r="A179" s="17">
        <v>173</v>
      </c>
      <c r="B179" s="18" t="s">
        <v>188</v>
      </c>
      <c r="C179" s="19">
        <v>20</v>
      </c>
      <c r="D179" s="20"/>
      <c r="E179" s="21"/>
      <c r="F179" s="22"/>
      <c r="G179" s="23"/>
    </row>
    <row r="180" spans="1:7" ht="14.25">
      <c r="A180" s="17">
        <v>174</v>
      </c>
      <c r="B180" s="18" t="s">
        <v>189</v>
      </c>
      <c r="C180" s="19">
        <v>10</v>
      </c>
      <c r="D180" s="20"/>
      <c r="E180" s="21"/>
      <c r="F180" s="22"/>
      <c r="G180" s="23"/>
    </row>
    <row r="181" spans="1:7" ht="14.25">
      <c r="A181" s="17">
        <v>175</v>
      </c>
      <c r="B181" s="18" t="s">
        <v>190</v>
      </c>
      <c r="C181" s="19">
        <v>10</v>
      </c>
      <c r="D181" s="20"/>
      <c r="E181" s="21"/>
      <c r="F181" s="22"/>
      <c r="G181" s="23"/>
    </row>
    <row r="182" spans="1:7" ht="16.5" customHeight="1">
      <c r="A182" s="17">
        <v>176</v>
      </c>
      <c r="B182" s="18" t="s">
        <v>191</v>
      </c>
      <c r="C182" s="19">
        <v>230</v>
      </c>
      <c r="D182" s="20"/>
      <c r="E182" s="21"/>
      <c r="F182" s="22"/>
      <c r="G182" s="23"/>
    </row>
    <row r="183" spans="1:7" ht="14.25">
      <c r="A183" s="17">
        <v>177</v>
      </c>
      <c r="B183" s="18" t="s">
        <v>192</v>
      </c>
      <c r="C183" s="19">
        <v>30</v>
      </c>
      <c r="D183" s="20"/>
      <c r="E183" s="21"/>
      <c r="F183" s="22"/>
      <c r="G183" s="23"/>
    </row>
    <row r="184" spans="1:7" ht="14.25">
      <c r="A184" s="17">
        <v>178</v>
      </c>
      <c r="B184" s="18" t="s">
        <v>193</v>
      </c>
      <c r="C184" s="19">
        <v>80</v>
      </c>
      <c r="D184" s="20"/>
      <c r="E184" s="21"/>
      <c r="F184" s="22"/>
      <c r="G184" s="23"/>
    </row>
    <row r="185" spans="1:7" ht="14.25">
      <c r="A185" s="17">
        <v>179</v>
      </c>
      <c r="B185" s="18" t="s">
        <v>194</v>
      </c>
      <c r="C185" s="19">
        <v>80</v>
      </c>
      <c r="D185" s="20"/>
      <c r="E185" s="21"/>
      <c r="F185" s="22"/>
      <c r="G185" s="23"/>
    </row>
    <row r="186" spans="1:7" ht="14.25">
      <c r="A186" s="17">
        <v>180</v>
      </c>
      <c r="B186" s="18" t="s">
        <v>195</v>
      </c>
      <c r="C186" s="19">
        <v>280</v>
      </c>
      <c r="D186" s="20"/>
      <c r="E186" s="21"/>
      <c r="F186" s="22"/>
      <c r="G186" s="23"/>
    </row>
    <row r="187" spans="1:7" ht="14.25">
      <c r="A187" s="17">
        <v>181</v>
      </c>
      <c r="B187" s="18" t="s">
        <v>196</v>
      </c>
      <c r="C187" s="19">
        <v>2</v>
      </c>
      <c r="D187" s="20"/>
      <c r="E187" s="21"/>
      <c r="F187" s="22"/>
      <c r="G187" s="23"/>
    </row>
    <row r="188" spans="1:7" ht="14.25">
      <c r="A188" s="17">
        <v>182</v>
      </c>
      <c r="B188" s="18" t="s">
        <v>197</v>
      </c>
      <c r="C188" s="19">
        <v>400</v>
      </c>
      <c r="D188" s="20"/>
      <c r="E188" s="21"/>
      <c r="F188" s="22"/>
      <c r="G188" s="23"/>
    </row>
    <row r="189" spans="1:7" ht="15" customHeight="1">
      <c r="A189" s="17">
        <v>183</v>
      </c>
      <c r="B189" s="18" t="s">
        <v>198</v>
      </c>
      <c r="C189" s="19">
        <v>400</v>
      </c>
      <c r="D189" s="20"/>
      <c r="E189" s="21"/>
      <c r="F189" s="22"/>
      <c r="G189" s="23"/>
    </row>
    <row r="190" spans="1:7" ht="14.25">
      <c r="A190" s="17">
        <v>184</v>
      </c>
      <c r="B190" s="18" t="s">
        <v>199</v>
      </c>
      <c r="C190" s="19">
        <v>70</v>
      </c>
      <c r="D190" s="20"/>
      <c r="E190" s="21"/>
      <c r="F190" s="22"/>
      <c r="G190" s="23"/>
    </row>
    <row r="191" spans="1:7" ht="14.25">
      <c r="A191" s="17">
        <v>185</v>
      </c>
      <c r="B191" s="18" t="s">
        <v>200</v>
      </c>
      <c r="C191" s="19">
        <v>70</v>
      </c>
      <c r="D191" s="20"/>
      <c r="E191" s="21"/>
      <c r="F191" s="22"/>
      <c r="G191" s="23"/>
    </row>
    <row r="192" spans="1:7" ht="14.25">
      <c r="A192" s="17">
        <v>186</v>
      </c>
      <c r="B192" s="18" t="s">
        <v>201</v>
      </c>
      <c r="C192" s="19">
        <v>2</v>
      </c>
      <c r="D192" s="20"/>
      <c r="E192" s="21"/>
      <c r="F192" s="22"/>
      <c r="G192" s="23"/>
    </row>
    <row r="193" spans="1:7" ht="14.25">
      <c r="A193" s="17">
        <v>187</v>
      </c>
      <c r="B193" s="18" t="s">
        <v>202</v>
      </c>
      <c r="C193" s="19">
        <v>3</v>
      </c>
      <c r="D193" s="20"/>
      <c r="E193" s="21"/>
      <c r="F193" s="22"/>
      <c r="G193" s="23"/>
    </row>
    <row r="194" spans="1:7" ht="14.25">
      <c r="A194" s="17">
        <v>188</v>
      </c>
      <c r="B194" s="18" t="s">
        <v>203</v>
      </c>
      <c r="C194" s="19">
        <v>1</v>
      </c>
      <c r="D194" s="20"/>
      <c r="E194" s="21"/>
      <c r="F194" s="22"/>
      <c r="G194" s="23"/>
    </row>
    <row r="195" spans="1:7" ht="14.25">
      <c r="A195" s="17">
        <v>189</v>
      </c>
      <c r="B195" s="18" t="s">
        <v>204</v>
      </c>
      <c r="C195" s="19">
        <v>10</v>
      </c>
      <c r="D195" s="20"/>
      <c r="E195" s="21"/>
      <c r="F195" s="22"/>
      <c r="G195" s="23"/>
    </row>
    <row r="196" spans="1:7" ht="14.25">
      <c r="A196" s="17">
        <v>190</v>
      </c>
      <c r="B196" s="18" t="s">
        <v>205</v>
      </c>
      <c r="C196" s="19">
        <v>2</v>
      </c>
      <c r="D196" s="20"/>
      <c r="E196" s="21"/>
      <c r="F196" s="22"/>
      <c r="G196" s="23"/>
    </row>
    <row r="197" spans="1:7" ht="14.25">
      <c r="A197" s="17">
        <v>191</v>
      </c>
      <c r="B197" s="18" t="s">
        <v>206</v>
      </c>
      <c r="C197" s="19">
        <v>5</v>
      </c>
      <c r="D197" s="20"/>
      <c r="E197" s="21"/>
      <c r="F197" s="22"/>
      <c r="G197" s="23"/>
    </row>
    <row r="198" spans="1:7" ht="14.25">
      <c r="A198" s="17">
        <v>192</v>
      </c>
      <c r="B198" s="18" t="s">
        <v>207</v>
      </c>
      <c r="C198" s="19">
        <v>1</v>
      </c>
      <c r="D198" s="20"/>
      <c r="E198" s="21"/>
      <c r="F198" s="22"/>
      <c r="G198" s="23"/>
    </row>
    <row r="199" spans="1:7" ht="14.25">
      <c r="A199" s="17">
        <v>193</v>
      </c>
      <c r="B199" s="18" t="s">
        <v>208</v>
      </c>
      <c r="C199" s="19">
        <v>1</v>
      </c>
      <c r="D199" s="20"/>
      <c r="E199" s="21"/>
      <c r="F199" s="22"/>
      <c r="G199" s="23"/>
    </row>
    <row r="200" spans="1:7" ht="14.25">
      <c r="A200" s="17">
        <v>194</v>
      </c>
      <c r="B200" s="18" t="s">
        <v>209</v>
      </c>
      <c r="C200" s="19">
        <v>10</v>
      </c>
      <c r="D200" s="20"/>
      <c r="E200" s="21"/>
      <c r="F200" s="22"/>
      <c r="G200" s="23"/>
    </row>
    <row r="201" spans="1:7" ht="14.25">
      <c r="A201" s="17">
        <v>195</v>
      </c>
      <c r="B201" s="18" t="s">
        <v>210</v>
      </c>
      <c r="C201" s="19">
        <v>1</v>
      </c>
      <c r="D201" s="20"/>
      <c r="E201" s="21"/>
      <c r="F201" s="22"/>
      <c r="G201" s="23"/>
    </row>
    <row r="202" spans="1:7" ht="14.25">
      <c r="A202" s="17">
        <v>196</v>
      </c>
      <c r="B202" s="18" t="s">
        <v>211</v>
      </c>
      <c r="C202" s="19">
        <v>2</v>
      </c>
      <c r="D202" s="20"/>
      <c r="E202" s="21"/>
      <c r="F202" s="22"/>
      <c r="G202" s="23"/>
    </row>
    <row r="203" spans="1:7" ht="14.25">
      <c r="A203" s="17">
        <v>197</v>
      </c>
      <c r="B203" s="18" t="s">
        <v>212</v>
      </c>
      <c r="C203" s="19">
        <v>40</v>
      </c>
      <c r="D203" s="20"/>
      <c r="E203" s="21"/>
      <c r="F203" s="22"/>
      <c r="G203" s="23"/>
    </row>
    <row r="204" spans="1:7" ht="14.25">
      <c r="A204" s="17">
        <v>198</v>
      </c>
      <c r="B204" s="18" t="s">
        <v>213</v>
      </c>
      <c r="C204" s="19">
        <v>2</v>
      </c>
      <c r="D204" s="20"/>
      <c r="E204" s="21"/>
      <c r="F204" s="22"/>
      <c r="G204" s="23"/>
    </row>
    <row r="205" spans="1:7" ht="14.25">
      <c r="A205" s="17">
        <v>199</v>
      </c>
      <c r="B205" s="18" t="s">
        <v>214</v>
      </c>
      <c r="C205" s="19">
        <v>10</v>
      </c>
      <c r="D205" s="20"/>
      <c r="E205" s="21"/>
      <c r="F205" s="22"/>
      <c r="G205" s="23"/>
    </row>
    <row r="206" spans="1:7" ht="14.25">
      <c r="A206" s="17">
        <v>200</v>
      </c>
      <c r="B206" s="18" t="s">
        <v>215</v>
      </c>
      <c r="C206" s="19">
        <v>3</v>
      </c>
      <c r="D206" s="20"/>
      <c r="E206" s="21"/>
      <c r="F206" s="22"/>
      <c r="G206" s="23"/>
    </row>
    <row r="207" spans="1:7" ht="14.25">
      <c r="A207" s="17">
        <v>201</v>
      </c>
      <c r="B207" s="18" t="s">
        <v>216</v>
      </c>
      <c r="C207" s="19">
        <v>1</v>
      </c>
      <c r="D207" s="20"/>
      <c r="E207" s="21"/>
      <c r="F207" s="22"/>
      <c r="G207" s="23"/>
    </row>
    <row r="208" spans="1:7" ht="14.25">
      <c r="A208" s="17">
        <v>202</v>
      </c>
      <c r="B208" s="18" t="s">
        <v>217</v>
      </c>
      <c r="C208" s="19">
        <v>60</v>
      </c>
      <c r="D208" s="20"/>
      <c r="E208" s="21"/>
      <c r="F208" s="22"/>
      <c r="G208" s="23"/>
    </row>
    <row r="209" spans="1:7" ht="14.25">
      <c r="A209" s="17">
        <v>203</v>
      </c>
      <c r="B209" s="18" t="s">
        <v>218</v>
      </c>
      <c r="C209" s="19">
        <v>2</v>
      </c>
      <c r="D209" s="20"/>
      <c r="E209" s="21"/>
      <c r="F209" s="22"/>
      <c r="G209" s="23"/>
    </row>
    <row r="210" spans="1:7" ht="14.25">
      <c r="A210" s="17">
        <v>204</v>
      </c>
      <c r="B210" s="18" t="s">
        <v>219</v>
      </c>
      <c r="C210" s="19">
        <v>1</v>
      </c>
      <c r="D210" s="20"/>
      <c r="E210" s="21"/>
      <c r="F210" s="22"/>
      <c r="G210" s="23"/>
    </row>
    <row r="211" spans="1:7" ht="14.25">
      <c r="A211" s="17">
        <v>205</v>
      </c>
      <c r="B211" s="18" t="s">
        <v>220</v>
      </c>
      <c r="C211" s="19">
        <v>1</v>
      </c>
      <c r="D211" s="20"/>
      <c r="E211" s="21"/>
      <c r="F211" s="22"/>
      <c r="G211" s="23"/>
    </row>
    <row r="212" spans="1:7" ht="14.25">
      <c r="A212" s="17">
        <v>206</v>
      </c>
      <c r="B212" s="18" t="s">
        <v>221</v>
      </c>
      <c r="C212" s="19">
        <v>1</v>
      </c>
      <c r="D212" s="20"/>
      <c r="E212" s="21"/>
      <c r="F212" s="22"/>
      <c r="G212" s="23"/>
    </row>
    <row r="213" spans="1:7" ht="14.25">
      <c r="A213" s="17">
        <v>207</v>
      </c>
      <c r="B213" s="18" t="s">
        <v>222</v>
      </c>
      <c r="C213" s="19">
        <v>1</v>
      </c>
      <c r="D213" s="20"/>
      <c r="E213" s="21"/>
      <c r="F213" s="22"/>
      <c r="G213" s="23"/>
    </row>
    <row r="214" spans="1:7" ht="14.25">
      <c r="A214" s="17">
        <v>208</v>
      </c>
      <c r="B214" s="18" t="s">
        <v>223</v>
      </c>
      <c r="C214" s="19">
        <v>3</v>
      </c>
      <c r="D214" s="20"/>
      <c r="E214" s="21"/>
      <c r="F214" s="22"/>
      <c r="G214" s="23"/>
    </row>
    <row r="215" spans="1:7" ht="14.25">
      <c r="A215" s="17">
        <v>209</v>
      </c>
      <c r="B215" s="18" t="s">
        <v>224</v>
      </c>
      <c r="C215" s="19">
        <v>620</v>
      </c>
      <c r="D215" s="20"/>
      <c r="E215" s="21"/>
      <c r="F215" s="22"/>
      <c r="G215" s="23"/>
    </row>
    <row r="216" spans="1:7" ht="14.25">
      <c r="A216" s="17">
        <v>210</v>
      </c>
      <c r="B216" s="18" t="s">
        <v>225</v>
      </c>
      <c r="C216" s="19">
        <v>1</v>
      </c>
      <c r="D216" s="20"/>
      <c r="E216" s="21"/>
      <c r="F216" s="22"/>
      <c r="G216" s="23"/>
    </row>
    <row r="217" spans="1:7" ht="14.25">
      <c r="A217" s="17">
        <v>211</v>
      </c>
      <c r="B217" s="18" t="s">
        <v>226</v>
      </c>
      <c r="C217" s="19">
        <v>1</v>
      </c>
      <c r="D217" s="20"/>
      <c r="E217" s="21"/>
      <c r="F217" s="22"/>
      <c r="G217" s="23"/>
    </row>
    <row r="218" spans="1:7" ht="14.25">
      <c r="A218" s="17">
        <v>212</v>
      </c>
      <c r="B218" s="18" t="s">
        <v>227</v>
      </c>
      <c r="C218" s="19">
        <v>10</v>
      </c>
      <c r="D218" s="20"/>
      <c r="E218" s="21"/>
      <c r="F218" s="22"/>
      <c r="G218" s="23"/>
    </row>
    <row r="219" spans="1:7" ht="14.25">
      <c r="A219" s="17">
        <v>213</v>
      </c>
      <c r="B219" s="18" t="s">
        <v>228</v>
      </c>
      <c r="C219" s="19">
        <v>100</v>
      </c>
      <c r="D219" s="20"/>
      <c r="E219" s="21"/>
      <c r="F219" s="22"/>
      <c r="G219" s="23"/>
    </row>
    <row r="220" spans="1:7" ht="14.25">
      <c r="A220" s="17">
        <v>214</v>
      </c>
      <c r="B220" s="18" t="s">
        <v>229</v>
      </c>
      <c r="C220" s="19">
        <v>30</v>
      </c>
      <c r="D220" s="20"/>
      <c r="E220" s="21"/>
      <c r="F220" s="22"/>
      <c r="G220" s="23"/>
    </row>
    <row r="221" spans="1:7" ht="14.25">
      <c r="A221" s="17">
        <v>215</v>
      </c>
      <c r="B221" s="18" t="s">
        <v>230</v>
      </c>
      <c r="C221" s="19">
        <v>70</v>
      </c>
      <c r="D221" s="20"/>
      <c r="E221" s="21"/>
      <c r="F221" s="22"/>
      <c r="G221" s="23"/>
    </row>
    <row r="222" spans="1:7" ht="14.25">
      <c r="A222" s="17">
        <v>216</v>
      </c>
      <c r="B222" s="18" t="s">
        <v>231</v>
      </c>
      <c r="C222" s="19">
        <v>10</v>
      </c>
      <c r="D222" s="20"/>
      <c r="E222" s="21"/>
      <c r="F222" s="22"/>
      <c r="G222" s="23"/>
    </row>
    <row r="223" spans="1:7" ht="14.25">
      <c r="A223" s="17">
        <v>217</v>
      </c>
      <c r="B223" s="18" t="s">
        <v>232</v>
      </c>
      <c r="C223" s="19">
        <v>30</v>
      </c>
      <c r="D223" s="20"/>
      <c r="E223" s="21"/>
      <c r="F223" s="22"/>
      <c r="G223" s="23"/>
    </row>
    <row r="224" spans="1:7" ht="14.25">
      <c r="A224" s="17">
        <v>218</v>
      </c>
      <c r="B224" s="18" t="s">
        <v>233</v>
      </c>
      <c r="C224" s="19">
        <v>130</v>
      </c>
      <c r="D224" s="20"/>
      <c r="E224" s="21"/>
      <c r="F224" s="22"/>
      <c r="G224" s="23"/>
    </row>
    <row r="225" spans="1:7" ht="14.25">
      <c r="A225" s="17">
        <v>219</v>
      </c>
      <c r="B225" s="18" t="s">
        <v>234</v>
      </c>
      <c r="C225" s="19">
        <v>220</v>
      </c>
      <c r="D225" s="20"/>
      <c r="E225" s="21"/>
      <c r="F225" s="22"/>
      <c r="G225" s="23"/>
    </row>
    <row r="226" spans="1:7" ht="14.25">
      <c r="A226" s="17">
        <v>220</v>
      </c>
      <c r="B226" s="18" t="s">
        <v>235</v>
      </c>
      <c r="C226" s="19">
        <v>20</v>
      </c>
      <c r="D226" s="20"/>
      <c r="E226" s="21"/>
      <c r="F226" s="22"/>
      <c r="G226" s="23"/>
    </row>
    <row r="227" spans="1:7" ht="14.25">
      <c r="A227" s="17">
        <v>221</v>
      </c>
      <c r="B227" s="18" t="s">
        <v>236</v>
      </c>
      <c r="C227" s="19">
        <v>10</v>
      </c>
      <c r="D227" s="20"/>
      <c r="E227" s="21"/>
      <c r="F227" s="22"/>
      <c r="G227" s="23"/>
    </row>
    <row r="228" spans="1:7" ht="14.25">
      <c r="A228" s="17">
        <v>222</v>
      </c>
      <c r="B228" s="18" t="s">
        <v>237</v>
      </c>
      <c r="C228" s="19">
        <v>1</v>
      </c>
      <c r="D228" s="20"/>
      <c r="E228" s="21"/>
      <c r="F228" s="22"/>
      <c r="G228" s="23"/>
    </row>
    <row r="229" spans="1:7" ht="14.25">
      <c r="A229" s="17">
        <v>223</v>
      </c>
      <c r="B229" s="18" t="s">
        <v>238</v>
      </c>
      <c r="C229" s="19">
        <v>90</v>
      </c>
      <c r="D229" s="20"/>
      <c r="E229" s="21"/>
      <c r="F229" s="22"/>
      <c r="G229" s="23"/>
    </row>
    <row r="230" spans="1:7" ht="14.25">
      <c r="A230" s="17">
        <v>224</v>
      </c>
      <c r="B230" s="18" t="s">
        <v>239</v>
      </c>
      <c r="C230" s="19">
        <v>1</v>
      </c>
      <c r="D230" s="20"/>
      <c r="E230" s="21"/>
      <c r="F230" s="22"/>
      <c r="G230" s="23"/>
    </row>
    <row r="231" spans="1:7" ht="14.25">
      <c r="A231" s="17">
        <v>225</v>
      </c>
      <c r="B231" s="18" t="s">
        <v>240</v>
      </c>
      <c r="C231" s="19">
        <v>20</v>
      </c>
      <c r="D231" s="20"/>
      <c r="E231" s="21"/>
      <c r="F231" s="22"/>
      <c r="G231" s="23"/>
    </row>
    <row r="232" spans="1:7" ht="14.25">
      <c r="A232" s="17">
        <v>226</v>
      </c>
      <c r="B232" s="18" t="s">
        <v>241</v>
      </c>
      <c r="C232" s="19">
        <v>3</v>
      </c>
      <c r="D232" s="20"/>
      <c r="E232" s="21"/>
      <c r="F232" s="22"/>
      <c r="G232" s="23"/>
    </row>
    <row r="233" spans="1:7" ht="14.25">
      <c r="A233" s="17">
        <v>227</v>
      </c>
      <c r="B233" s="18" t="s">
        <v>242</v>
      </c>
      <c r="C233" s="19">
        <v>4</v>
      </c>
      <c r="D233" s="20"/>
      <c r="E233" s="21"/>
      <c r="F233" s="22"/>
      <c r="G233" s="23"/>
    </row>
    <row r="234" spans="1:7" ht="14.25">
      <c r="A234" s="17">
        <v>228</v>
      </c>
      <c r="B234" s="18" t="s">
        <v>243</v>
      </c>
      <c r="C234" s="19">
        <v>20</v>
      </c>
      <c r="D234" s="20"/>
      <c r="E234" s="21"/>
      <c r="F234" s="22"/>
      <c r="G234" s="23"/>
    </row>
    <row r="235" spans="1:7" ht="14.25">
      <c r="A235" s="17">
        <v>229</v>
      </c>
      <c r="B235" s="18" t="s">
        <v>244</v>
      </c>
      <c r="C235" s="19">
        <v>20</v>
      </c>
      <c r="D235" s="20"/>
      <c r="E235" s="21"/>
      <c r="F235" s="22"/>
      <c r="G235" s="23"/>
    </row>
    <row r="236" spans="1:7" ht="14.25">
      <c r="A236" s="17">
        <v>230</v>
      </c>
      <c r="B236" s="18" t="s">
        <v>245</v>
      </c>
      <c r="C236" s="19">
        <v>30</v>
      </c>
      <c r="D236" s="20"/>
      <c r="E236" s="21"/>
      <c r="F236" s="22"/>
      <c r="G236" s="23"/>
    </row>
    <row r="237" spans="1:7" ht="14.25">
      <c r="A237" s="17">
        <v>231</v>
      </c>
      <c r="B237" s="18" t="s">
        <v>246</v>
      </c>
      <c r="C237" s="19">
        <v>2</v>
      </c>
      <c r="D237" s="20"/>
      <c r="E237" s="21"/>
      <c r="F237" s="22"/>
      <c r="G237" s="23"/>
    </row>
    <row r="238" spans="1:7" ht="14.25">
      <c r="A238" s="17">
        <v>232</v>
      </c>
      <c r="B238" s="18" t="s">
        <v>247</v>
      </c>
      <c r="C238" s="19">
        <v>90</v>
      </c>
      <c r="D238" s="20"/>
      <c r="E238" s="21"/>
      <c r="F238" s="22"/>
      <c r="G238" s="23"/>
    </row>
    <row r="239" spans="1:7" ht="14.25">
      <c r="A239" s="17">
        <v>233</v>
      </c>
      <c r="B239" s="18" t="s">
        <v>248</v>
      </c>
      <c r="C239" s="19">
        <v>10</v>
      </c>
      <c r="D239" s="20"/>
      <c r="E239" s="21"/>
      <c r="F239" s="22"/>
      <c r="G239" s="23"/>
    </row>
    <row r="240" spans="1:7" ht="14.25">
      <c r="A240" s="17">
        <v>234</v>
      </c>
      <c r="B240" s="18" t="s">
        <v>249</v>
      </c>
      <c r="C240" s="19">
        <v>10</v>
      </c>
      <c r="D240" s="20"/>
      <c r="E240" s="21"/>
      <c r="F240" s="22"/>
      <c r="G240" s="23"/>
    </row>
    <row r="241" spans="1:7" ht="14.25">
      <c r="A241" s="17">
        <v>235</v>
      </c>
      <c r="B241" s="18" t="s">
        <v>250</v>
      </c>
      <c r="C241" s="19">
        <v>30</v>
      </c>
      <c r="D241" s="20"/>
      <c r="E241" s="21"/>
      <c r="F241" s="22"/>
      <c r="G241" s="23"/>
    </row>
    <row r="242" spans="1:7" ht="14.25">
      <c r="A242" s="17">
        <v>236</v>
      </c>
      <c r="B242" s="18" t="s">
        <v>251</v>
      </c>
      <c r="C242" s="19">
        <v>30</v>
      </c>
      <c r="D242" s="20"/>
      <c r="E242" s="21"/>
      <c r="F242" s="22"/>
      <c r="G242" s="23"/>
    </row>
    <row r="243" spans="1:7" ht="14.25">
      <c r="A243" s="17">
        <v>237</v>
      </c>
      <c r="B243" s="18" t="s">
        <v>252</v>
      </c>
      <c r="C243" s="19">
        <v>20</v>
      </c>
      <c r="D243" s="20"/>
      <c r="E243" s="21"/>
      <c r="F243" s="22"/>
      <c r="G243" s="23"/>
    </row>
    <row r="244" spans="1:7" ht="14.25">
      <c r="A244" s="17">
        <v>238</v>
      </c>
      <c r="B244" s="18" t="s">
        <v>253</v>
      </c>
      <c r="C244" s="19">
        <v>1</v>
      </c>
      <c r="D244" s="20"/>
      <c r="E244" s="21"/>
      <c r="F244" s="22"/>
      <c r="G244" s="23"/>
    </row>
    <row r="245" spans="1:7" ht="14.25">
      <c r="A245" s="17">
        <v>239</v>
      </c>
      <c r="B245" s="18" t="s">
        <v>254</v>
      </c>
      <c r="C245" s="19">
        <v>1</v>
      </c>
      <c r="D245" s="20"/>
      <c r="E245" s="21"/>
      <c r="F245" s="22"/>
      <c r="G245" s="23"/>
    </row>
    <row r="246" spans="1:7" ht="14.25">
      <c r="A246" s="17">
        <v>240</v>
      </c>
      <c r="B246" s="18" t="s">
        <v>255</v>
      </c>
      <c r="C246" s="19">
        <v>2</v>
      </c>
      <c r="D246" s="20"/>
      <c r="E246" s="21"/>
      <c r="F246" s="22"/>
      <c r="G246" s="23"/>
    </row>
    <row r="247" spans="1:7" ht="14.25">
      <c r="A247" s="17">
        <v>241</v>
      </c>
      <c r="B247" s="18" t="s">
        <v>256</v>
      </c>
      <c r="C247" s="19">
        <v>10</v>
      </c>
      <c r="D247" s="20"/>
      <c r="E247" s="21"/>
      <c r="F247" s="22"/>
      <c r="G247" s="23"/>
    </row>
    <row r="248" spans="1:7" ht="14.25">
      <c r="A248" s="17">
        <v>242</v>
      </c>
      <c r="B248" s="18" t="s">
        <v>257</v>
      </c>
      <c r="C248" s="19">
        <v>250</v>
      </c>
      <c r="D248" s="20"/>
      <c r="E248" s="21"/>
      <c r="F248" s="22"/>
      <c r="G248" s="23"/>
    </row>
    <row r="249" spans="1:7" ht="14.25">
      <c r="A249" s="17">
        <v>243</v>
      </c>
      <c r="B249" s="18" t="s">
        <v>258</v>
      </c>
      <c r="C249" s="19">
        <v>4</v>
      </c>
      <c r="D249" s="20"/>
      <c r="E249" s="21"/>
      <c r="F249" s="22"/>
      <c r="G249" s="23"/>
    </row>
    <row r="250" spans="1:7" ht="14.25">
      <c r="A250" s="17">
        <v>244</v>
      </c>
      <c r="B250" s="18" t="s">
        <v>259</v>
      </c>
      <c r="C250" s="19">
        <v>2</v>
      </c>
      <c r="D250" s="20"/>
      <c r="E250" s="21"/>
      <c r="F250" s="22"/>
      <c r="G250" s="23"/>
    </row>
    <row r="251" spans="1:7" ht="14.25">
      <c r="A251" s="17">
        <v>245</v>
      </c>
      <c r="B251" s="18" t="s">
        <v>260</v>
      </c>
      <c r="C251" s="19">
        <v>50</v>
      </c>
      <c r="D251" s="20"/>
      <c r="E251" s="21"/>
      <c r="F251" s="22"/>
      <c r="G251" s="23"/>
    </row>
    <row r="252" spans="1:7" ht="14.25">
      <c r="A252" s="17">
        <v>246</v>
      </c>
      <c r="B252" s="18" t="s">
        <v>261</v>
      </c>
      <c r="C252" s="19">
        <v>70</v>
      </c>
      <c r="D252" s="20"/>
      <c r="E252" s="21"/>
      <c r="F252" s="22"/>
      <c r="G252" s="23"/>
    </row>
    <row r="253" spans="1:7" ht="14.25">
      <c r="A253" s="17">
        <v>247</v>
      </c>
      <c r="B253" s="18" t="s">
        <v>262</v>
      </c>
      <c r="C253" s="19">
        <v>1</v>
      </c>
      <c r="D253" s="20"/>
      <c r="E253" s="21"/>
      <c r="F253" s="22"/>
      <c r="G253" s="23"/>
    </row>
    <row r="254" spans="1:7" ht="14.25">
      <c r="A254" s="17">
        <v>248</v>
      </c>
      <c r="B254" s="18" t="s">
        <v>263</v>
      </c>
      <c r="C254" s="19">
        <v>1</v>
      </c>
      <c r="D254" s="20"/>
      <c r="E254" s="21"/>
      <c r="F254" s="22"/>
      <c r="G254" s="23"/>
    </row>
    <row r="255" spans="1:7" ht="14.25">
      <c r="A255" s="17">
        <v>249</v>
      </c>
      <c r="B255" s="18" t="s">
        <v>264</v>
      </c>
      <c r="C255" s="19">
        <v>1</v>
      </c>
      <c r="D255" s="20"/>
      <c r="E255" s="21"/>
      <c r="F255" s="22"/>
      <c r="G255" s="23"/>
    </row>
    <row r="256" spans="1:7" ht="14.25">
      <c r="A256" s="17">
        <v>250</v>
      </c>
      <c r="B256" s="18" t="s">
        <v>265</v>
      </c>
      <c r="C256" s="19">
        <v>1</v>
      </c>
      <c r="D256" s="20"/>
      <c r="E256" s="21"/>
      <c r="F256" s="22"/>
      <c r="G256" s="23"/>
    </row>
    <row r="257" spans="1:7" ht="14.25">
      <c r="A257" s="17">
        <v>251</v>
      </c>
      <c r="B257" s="18" t="s">
        <v>266</v>
      </c>
      <c r="C257" s="19">
        <v>1</v>
      </c>
      <c r="D257" s="20"/>
      <c r="E257" s="21"/>
      <c r="F257" s="22"/>
      <c r="G257" s="23"/>
    </row>
    <row r="258" spans="1:7" ht="14.25">
      <c r="A258" s="17">
        <v>252</v>
      </c>
      <c r="B258" s="18" t="s">
        <v>267</v>
      </c>
      <c r="C258" s="19">
        <v>1</v>
      </c>
      <c r="D258" s="20"/>
      <c r="E258" s="21"/>
      <c r="F258" s="22"/>
      <c r="G258" s="23"/>
    </row>
    <row r="259" spans="1:7" ht="14.25">
      <c r="A259" s="17">
        <v>253</v>
      </c>
      <c r="B259" s="18" t="s">
        <v>268</v>
      </c>
      <c r="C259" s="19">
        <v>2</v>
      </c>
      <c r="D259" s="20"/>
      <c r="E259" s="21"/>
      <c r="F259" s="22"/>
      <c r="G259" s="23"/>
    </row>
    <row r="260" spans="1:7" ht="14.25">
      <c r="A260" s="17">
        <v>254</v>
      </c>
      <c r="B260" s="18" t="s">
        <v>269</v>
      </c>
      <c r="C260" s="19">
        <v>10</v>
      </c>
      <c r="D260" s="20"/>
      <c r="E260" s="21"/>
      <c r="F260" s="22"/>
      <c r="G260" s="23"/>
    </row>
    <row r="261" spans="1:7" ht="14.25">
      <c r="A261" s="17">
        <v>255</v>
      </c>
      <c r="B261" s="18" t="s">
        <v>270</v>
      </c>
      <c r="C261" s="19">
        <v>10</v>
      </c>
      <c r="D261" s="20"/>
      <c r="E261" s="21"/>
      <c r="F261" s="22"/>
      <c r="G261" s="23"/>
    </row>
    <row r="262" spans="1:7" ht="14.25" customHeight="1">
      <c r="A262" s="17">
        <v>256</v>
      </c>
      <c r="B262" s="18" t="s">
        <v>271</v>
      </c>
      <c r="C262" s="19">
        <v>50</v>
      </c>
      <c r="D262" s="20"/>
      <c r="E262" s="21"/>
      <c r="F262" s="22"/>
      <c r="G262" s="23"/>
    </row>
    <row r="263" spans="1:7" ht="14.25">
      <c r="A263" s="17">
        <v>257</v>
      </c>
      <c r="B263" s="18" t="s">
        <v>272</v>
      </c>
      <c r="C263" s="19">
        <v>40</v>
      </c>
      <c r="D263" s="20"/>
      <c r="E263" s="21"/>
      <c r="F263" s="22"/>
      <c r="G263" s="23"/>
    </row>
    <row r="264" spans="1:7" ht="14.25">
      <c r="A264" s="17">
        <v>258</v>
      </c>
      <c r="B264" s="18" t="s">
        <v>273</v>
      </c>
      <c r="C264" s="19">
        <v>40</v>
      </c>
      <c r="D264" s="20"/>
      <c r="E264" s="21"/>
      <c r="F264" s="22"/>
      <c r="G264" s="23"/>
    </row>
    <row r="265" spans="1:7" ht="14.25">
      <c r="A265" s="17">
        <v>259</v>
      </c>
      <c r="B265" s="18" t="s">
        <v>274</v>
      </c>
      <c r="C265" s="19">
        <v>40</v>
      </c>
      <c r="D265" s="20"/>
      <c r="E265" s="21"/>
      <c r="F265" s="22"/>
      <c r="G265" s="23"/>
    </row>
    <row r="266" spans="1:7" ht="14.25">
      <c r="A266" s="17">
        <v>260</v>
      </c>
      <c r="B266" s="18" t="s">
        <v>275</v>
      </c>
      <c r="C266" s="19">
        <v>40</v>
      </c>
      <c r="D266" s="20"/>
      <c r="E266" s="21"/>
      <c r="F266" s="22"/>
      <c r="G266" s="23"/>
    </row>
    <row r="267" spans="1:7" ht="14.25">
      <c r="A267" s="17">
        <v>261</v>
      </c>
      <c r="B267" s="18" t="s">
        <v>276</v>
      </c>
      <c r="C267" s="19">
        <v>40</v>
      </c>
      <c r="D267" s="20"/>
      <c r="E267" s="21"/>
      <c r="F267" s="22"/>
      <c r="G267" s="23"/>
    </row>
    <row r="268" spans="1:7" ht="14.25">
      <c r="A268" s="17">
        <v>262</v>
      </c>
      <c r="B268" s="18" t="s">
        <v>277</v>
      </c>
      <c r="C268" s="19">
        <v>80</v>
      </c>
      <c r="D268" s="20"/>
      <c r="E268" s="21"/>
      <c r="F268" s="22"/>
      <c r="G268" s="23"/>
    </row>
    <row r="269" spans="1:7" ht="14.25">
      <c r="A269" s="17">
        <v>263</v>
      </c>
      <c r="B269" s="18" t="s">
        <v>278</v>
      </c>
      <c r="C269" s="19">
        <v>100</v>
      </c>
      <c r="D269" s="20"/>
      <c r="E269" s="21"/>
      <c r="F269" s="22"/>
      <c r="G269" s="23"/>
    </row>
    <row r="270" spans="1:7" ht="14.25">
      <c r="A270" s="17">
        <v>264</v>
      </c>
      <c r="B270" s="18" t="s">
        <v>279</v>
      </c>
      <c r="C270" s="19">
        <v>1170</v>
      </c>
      <c r="D270" s="20"/>
      <c r="E270" s="21"/>
      <c r="F270" s="22"/>
      <c r="G270" s="23"/>
    </row>
    <row r="271" spans="1:7" ht="14.25">
      <c r="A271" s="17">
        <v>265</v>
      </c>
      <c r="B271" s="18" t="s">
        <v>280</v>
      </c>
      <c r="C271" s="19">
        <v>420</v>
      </c>
      <c r="D271" s="20"/>
      <c r="E271" s="21"/>
      <c r="F271" s="22"/>
      <c r="G271" s="23"/>
    </row>
    <row r="272" spans="1:7" ht="14.25">
      <c r="A272" s="17">
        <v>266</v>
      </c>
      <c r="B272" s="18" t="s">
        <v>281</v>
      </c>
      <c r="C272" s="19">
        <v>50</v>
      </c>
      <c r="D272" s="20"/>
      <c r="E272" s="21"/>
      <c r="F272" s="22"/>
      <c r="G272" s="23"/>
    </row>
    <row r="273" spans="1:7" ht="14.25">
      <c r="A273" s="17">
        <v>267</v>
      </c>
      <c r="B273" s="18" t="s">
        <v>282</v>
      </c>
      <c r="C273" s="19">
        <v>4</v>
      </c>
      <c r="D273" s="20"/>
      <c r="E273" s="21"/>
      <c r="F273" s="22"/>
      <c r="G273" s="23"/>
    </row>
    <row r="274" spans="1:7" ht="14.25">
      <c r="A274" s="17">
        <v>268</v>
      </c>
      <c r="B274" s="18" t="s">
        <v>283</v>
      </c>
      <c r="C274" s="19">
        <v>90</v>
      </c>
      <c r="D274" s="20"/>
      <c r="E274" s="21"/>
      <c r="F274" s="22"/>
      <c r="G274" s="23"/>
    </row>
    <row r="275" spans="1:7" ht="14.25">
      <c r="A275" s="17">
        <v>269</v>
      </c>
      <c r="B275" s="18" t="s">
        <v>284</v>
      </c>
      <c r="C275" s="19">
        <v>40</v>
      </c>
      <c r="D275" s="20"/>
      <c r="E275" s="21"/>
      <c r="F275" s="22"/>
      <c r="G275" s="23"/>
    </row>
    <row r="276" spans="1:7" ht="14.25">
      <c r="A276" s="17">
        <v>270</v>
      </c>
      <c r="B276" s="18" t="s">
        <v>285</v>
      </c>
      <c r="C276" s="19">
        <v>40</v>
      </c>
      <c r="D276" s="24"/>
      <c r="E276" s="21"/>
      <c r="F276" s="22"/>
      <c r="G276" s="25"/>
    </row>
    <row r="277" spans="1:7" ht="14.25">
      <c r="A277" s="17">
        <v>271</v>
      </c>
      <c r="B277" s="18" t="s">
        <v>286</v>
      </c>
      <c r="C277" s="19">
        <v>2</v>
      </c>
      <c r="D277" s="24"/>
      <c r="E277" s="21"/>
      <c r="F277" s="22"/>
      <c r="G277" s="25"/>
    </row>
    <row r="278" spans="1:7" ht="14.25">
      <c r="A278" s="17">
        <v>272</v>
      </c>
      <c r="B278" s="18" t="s">
        <v>287</v>
      </c>
      <c r="C278" s="19">
        <v>30</v>
      </c>
      <c r="D278" s="24"/>
      <c r="E278" s="21"/>
      <c r="F278" s="22"/>
      <c r="G278" s="25"/>
    </row>
    <row r="279" spans="1:7" ht="14.25">
      <c r="A279" s="17">
        <v>273</v>
      </c>
      <c r="B279" s="18" t="s">
        <v>288</v>
      </c>
      <c r="C279" s="19">
        <v>2</v>
      </c>
      <c r="D279" s="24"/>
      <c r="E279" s="21"/>
      <c r="F279" s="22"/>
      <c r="G279" s="25"/>
    </row>
    <row r="280" spans="1:7" ht="14.25">
      <c r="A280" s="17">
        <v>274</v>
      </c>
      <c r="B280" s="18" t="s">
        <v>289</v>
      </c>
      <c r="C280" s="19">
        <v>220</v>
      </c>
      <c r="D280" s="24"/>
      <c r="E280" s="21"/>
      <c r="F280" s="22"/>
      <c r="G280" s="25"/>
    </row>
    <row r="281" spans="1:7" ht="14.25">
      <c r="A281" s="17">
        <v>275</v>
      </c>
      <c r="B281" s="18" t="s">
        <v>290</v>
      </c>
      <c r="C281" s="19">
        <v>20</v>
      </c>
      <c r="D281" s="24"/>
      <c r="E281" s="21"/>
      <c r="F281" s="22"/>
      <c r="G281" s="25"/>
    </row>
    <row r="282" spans="1:7" ht="14.25">
      <c r="A282" s="17">
        <v>276</v>
      </c>
      <c r="B282" s="18" t="s">
        <v>291</v>
      </c>
      <c r="C282" s="19">
        <v>4</v>
      </c>
      <c r="D282" s="24"/>
      <c r="E282" s="21"/>
      <c r="F282" s="22"/>
      <c r="G282" s="25"/>
    </row>
    <row r="283" spans="1:7" ht="14.25">
      <c r="A283" s="17">
        <v>277</v>
      </c>
      <c r="B283" s="18" t="s">
        <v>292</v>
      </c>
      <c r="C283" s="19">
        <v>60</v>
      </c>
      <c r="D283" s="20"/>
      <c r="E283" s="21"/>
      <c r="F283" s="22"/>
      <c r="G283" s="23"/>
    </row>
    <row r="284" spans="1:7" ht="14.25">
      <c r="A284" s="17">
        <v>278</v>
      </c>
      <c r="B284" s="18" t="s">
        <v>293</v>
      </c>
      <c r="C284" s="19">
        <v>40</v>
      </c>
      <c r="D284" s="20"/>
      <c r="E284" s="21"/>
      <c r="F284" s="22"/>
      <c r="G284" s="23"/>
    </row>
    <row r="285" spans="1:7" ht="14.25">
      <c r="A285" s="17">
        <v>279</v>
      </c>
      <c r="B285" s="18" t="s">
        <v>294</v>
      </c>
      <c r="C285" s="19">
        <v>30</v>
      </c>
      <c r="D285" s="20"/>
      <c r="E285" s="21"/>
      <c r="F285" s="22"/>
      <c r="G285" s="23"/>
    </row>
    <row r="286" spans="1:7" ht="14.25">
      <c r="A286" s="17">
        <v>280</v>
      </c>
      <c r="B286" s="18" t="s">
        <v>295</v>
      </c>
      <c r="C286" s="19">
        <v>50</v>
      </c>
      <c r="D286" s="20"/>
      <c r="E286" s="21"/>
      <c r="F286" s="22"/>
      <c r="G286" s="23"/>
    </row>
    <row r="287" spans="1:7" ht="14.25">
      <c r="A287" s="17">
        <v>281</v>
      </c>
      <c r="B287" s="18" t="s">
        <v>296</v>
      </c>
      <c r="C287" s="19">
        <v>2</v>
      </c>
      <c r="D287" s="20"/>
      <c r="E287" s="21"/>
      <c r="F287" s="22"/>
      <c r="G287" s="23"/>
    </row>
    <row r="288" spans="1:7" ht="14.25">
      <c r="A288" s="17">
        <v>282</v>
      </c>
      <c r="B288" s="18" t="s">
        <v>297</v>
      </c>
      <c r="C288" s="19">
        <v>20</v>
      </c>
      <c r="D288" s="20"/>
      <c r="E288" s="21"/>
      <c r="F288" s="22"/>
      <c r="G288" s="23"/>
    </row>
    <row r="289" spans="1:7" ht="14.25">
      <c r="A289" s="17">
        <v>283</v>
      </c>
      <c r="B289" s="18" t="s">
        <v>298</v>
      </c>
      <c r="C289" s="19">
        <v>40</v>
      </c>
      <c r="D289" s="20"/>
      <c r="E289" s="21"/>
      <c r="F289" s="22"/>
      <c r="G289" s="23"/>
    </row>
    <row r="290" spans="1:7" ht="14.25">
      <c r="A290" s="17">
        <v>284</v>
      </c>
      <c r="B290" s="18" t="s">
        <v>299</v>
      </c>
      <c r="C290" s="19">
        <v>10</v>
      </c>
      <c r="D290" s="20"/>
      <c r="E290" s="21"/>
      <c r="F290" s="22"/>
      <c r="G290" s="23"/>
    </row>
    <row r="291" spans="1:7" ht="14.25" customHeight="1">
      <c r="A291" s="17">
        <v>285</v>
      </c>
      <c r="B291" s="18" t="s">
        <v>300</v>
      </c>
      <c r="C291" s="19">
        <v>1</v>
      </c>
      <c r="D291" s="26"/>
      <c r="E291" s="27"/>
      <c r="F291" s="28"/>
      <c r="G291" s="29"/>
    </row>
    <row r="292" spans="1:7" ht="12.75" customHeight="1">
      <c r="A292" s="17">
        <v>286</v>
      </c>
      <c r="B292" s="18" t="s">
        <v>301</v>
      </c>
      <c r="C292" s="19">
        <v>10</v>
      </c>
      <c r="D292" s="30"/>
      <c r="E292" s="30"/>
      <c r="F292" s="30"/>
      <c r="G292" s="29"/>
    </row>
    <row r="293" spans="1:7" ht="14.25" customHeight="1">
      <c r="A293" s="17">
        <v>287</v>
      </c>
      <c r="B293" s="18" t="s">
        <v>302</v>
      </c>
      <c r="C293" s="19">
        <v>100</v>
      </c>
      <c r="D293" s="31"/>
      <c r="E293" s="31"/>
      <c r="F293" s="31"/>
      <c r="G293" s="2"/>
    </row>
    <row r="294" spans="1:7" s="34" customFormat="1" ht="14.25">
      <c r="A294" s="17">
        <v>288</v>
      </c>
      <c r="B294" s="18" t="s">
        <v>303</v>
      </c>
      <c r="C294" s="19">
        <v>20</v>
      </c>
      <c r="D294" s="32"/>
      <c r="E294" s="33"/>
      <c r="F294" s="32"/>
      <c r="G294" s="32"/>
    </row>
    <row r="295" spans="1:7" s="34" customFormat="1" ht="14.25">
      <c r="A295" s="17">
        <v>289</v>
      </c>
      <c r="B295" s="18" t="s">
        <v>304</v>
      </c>
      <c r="C295" s="19">
        <v>3</v>
      </c>
      <c r="D295" s="32"/>
      <c r="E295" s="33"/>
      <c r="F295" s="32"/>
      <c r="G295" s="32"/>
    </row>
    <row r="296" spans="1:7" ht="14.25" customHeight="1">
      <c r="A296" s="17">
        <v>290</v>
      </c>
      <c r="B296" s="18" t="s">
        <v>305</v>
      </c>
      <c r="C296" s="19">
        <v>210</v>
      </c>
      <c r="D296" s="31"/>
      <c r="E296" s="31"/>
      <c r="F296" s="31"/>
      <c r="G296" s="2"/>
    </row>
    <row r="297" spans="1:7" ht="14.25">
      <c r="A297" s="17">
        <v>291</v>
      </c>
      <c r="B297" s="18" t="s">
        <v>306</v>
      </c>
      <c r="C297" s="19">
        <v>1230</v>
      </c>
      <c r="D297" s="2"/>
      <c r="E297" s="1"/>
      <c r="F297" s="2"/>
      <c r="G297" s="2"/>
    </row>
    <row r="298" spans="1:7" ht="14.25" customHeight="1">
      <c r="A298" s="17">
        <v>292</v>
      </c>
      <c r="B298" s="18" t="s">
        <v>307</v>
      </c>
      <c r="C298" s="19">
        <v>30</v>
      </c>
      <c r="D298" s="35"/>
      <c r="E298" s="35"/>
      <c r="F298" s="35"/>
      <c r="G298" s="35"/>
    </row>
    <row r="299" spans="1:7" ht="13.5" customHeight="1">
      <c r="A299" s="17">
        <v>293</v>
      </c>
      <c r="B299" s="18" t="s">
        <v>308</v>
      </c>
      <c r="C299" s="19">
        <v>180</v>
      </c>
      <c r="D299" s="36"/>
      <c r="E299" s="36"/>
      <c r="F299" s="36"/>
      <c r="G299" s="36"/>
    </row>
    <row r="300" spans="1:7" ht="14.25">
      <c r="A300" s="17">
        <v>294</v>
      </c>
      <c r="B300" s="18" t="s">
        <v>309</v>
      </c>
      <c r="C300" s="19">
        <v>1</v>
      </c>
      <c r="D300" s="2"/>
      <c r="E300" s="1"/>
      <c r="F300" s="2"/>
      <c r="G300" s="2"/>
    </row>
    <row r="301" spans="1:7" ht="14.25">
      <c r="A301" s="17">
        <v>295</v>
      </c>
      <c r="B301" s="18" t="s">
        <v>310</v>
      </c>
      <c r="C301" s="19">
        <v>70</v>
      </c>
      <c r="D301" s="2"/>
      <c r="E301" s="1"/>
      <c r="F301" s="2"/>
      <c r="G301" s="2"/>
    </row>
    <row r="302" spans="1:7" ht="14.25">
      <c r="A302" s="17">
        <v>296</v>
      </c>
      <c r="B302" s="18" t="s">
        <v>311</v>
      </c>
      <c r="C302" s="19">
        <v>4</v>
      </c>
      <c r="D302" s="2"/>
      <c r="E302" s="1"/>
      <c r="F302" s="2"/>
      <c r="G302" s="2"/>
    </row>
    <row r="303" spans="1:7" ht="14.25">
      <c r="A303" s="17">
        <v>297</v>
      </c>
      <c r="B303" s="18" t="s">
        <v>312</v>
      </c>
      <c r="C303" s="19">
        <v>10</v>
      </c>
      <c r="D303" s="2"/>
      <c r="E303" s="1"/>
      <c r="F303" s="2"/>
      <c r="G303" s="2"/>
    </row>
    <row r="304" spans="1:7" ht="14.25">
      <c r="A304" s="17">
        <v>298</v>
      </c>
      <c r="B304" s="18" t="s">
        <v>313</v>
      </c>
      <c r="C304" s="19">
        <v>3</v>
      </c>
      <c r="D304" s="2"/>
      <c r="E304" s="1"/>
      <c r="F304" s="2"/>
      <c r="G304" s="2"/>
    </row>
    <row r="305" spans="1:7" ht="14.25">
      <c r="A305" s="17">
        <v>299</v>
      </c>
      <c r="B305" s="18" t="s">
        <v>314</v>
      </c>
      <c r="C305" s="19">
        <v>1</v>
      </c>
      <c r="D305" s="2"/>
      <c r="E305" s="1"/>
      <c r="F305" s="2"/>
      <c r="G305" s="2"/>
    </row>
    <row r="306" spans="1:7" ht="14.25">
      <c r="A306" s="17">
        <v>300</v>
      </c>
      <c r="B306" s="18" t="s">
        <v>315</v>
      </c>
      <c r="C306" s="19">
        <v>2</v>
      </c>
      <c r="D306" s="2"/>
      <c r="E306" s="1"/>
      <c r="F306" s="2"/>
      <c r="G306" s="2"/>
    </row>
    <row r="307" spans="1:7" ht="14.25">
      <c r="A307" s="17">
        <v>301</v>
      </c>
      <c r="B307" s="18" t="s">
        <v>316</v>
      </c>
      <c r="C307" s="19">
        <v>2</v>
      </c>
      <c r="D307" s="2"/>
      <c r="E307" s="1"/>
      <c r="F307" s="2"/>
      <c r="G307" s="2"/>
    </row>
    <row r="308" spans="1:7" ht="14.25">
      <c r="A308" s="17">
        <v>302</v>
      </c>
      <c r="B308" s="18" t="s">
        <v>317</v>
      </c>
      <c r="C308" s="19">
        <v>270</v>
      </c>
      <c r="D308" s="2"/>
      <c r="E308" s="1"/>
      <c r="F308" s="2"/>
      <c r="G308" s="2"/>
    </row>
    <row r="309" spans="1:7" ht="14.25">
      <c r="A309" s="17">
        <v>303</v>
      </c>
      <c r="B309" s="18" t="s">
        <v>318</v>
      </c>
      <c r="C309" s="19">
        <v>870</v>
      </c>
      <c r="D309" s="2"/>
      <c r="E309" s="1"/>
      <c r="F309" s="2"/>
      <c r="G309" s="2"/>
    </row>
    <row r="310" spans="1:7" ht="14.25">
      <c r="A310" s="17">
        <v>304</v>
      </c>
      <c r="B310" s="18" t="s">
        <v>319</v>
      </c>
      <c r="C310" s="19">
        <v>850</v>
      </c>
      <c r="D310" s="2"/>
      <c r="E310" s="1"/>
      <c r="F310" s="2"/>
      <c r="G310" s="2"/>
    </row>
    <row r="311" spans="1:7" ht="14.25">
      <c r="A311" s="17">
        <v>305</v>
      </c>
      <c r="B311" s="18" t="s">
        <v>320</v>
      </c>
      <c r="C311" s="19">
        <v>140</v>
      </c>
      <c r="D311" s="2"/>
      <c r="E311" s="1"/>
      <c r="F311" s="2"/>
      <c r="G311" s="2"/>
    </row>
    <row r="312" spans="1:7" ht="14.25">
      <c r="A312" s="17">
        <v>306</v>
      </c>
      <c r="B312" s="18" t="s">
        <v>321</v>
      </c>
      <c r="C312" s="19">
        <v>20</v>
      </c>
      <c r="D312" s="2"/>
      <c r="E312" s="1"/>
      <c r="F312" s="2"/>
      <c r="G312" s="2"/>
    </row>
    <row r="313" spans="1:7" ht="14.25">
      <c r="A313" s="17">
        <v>307</v>
      </c>
      <c r="B313" s="18" t="s">
        <v>322</v>
      </c>
      <c r="C313" s="19">
        <v>130</v>
      </c>
      <c r="D313" s="2"/>
      <c r="E313" s="1"/>
      <c r="F313" s="2"/>
      <c r="G313" s="2"/>
    </row>
    <row r="314" spans="1:7" ht="14.25">
      <c r="A314" s="17">
        <v>308</v>
      </c>
      <c r="B314" s="18" t="s">
        <v>323</v>
      </c>
      <c r="C314" s="19">
        <v>10</v>
      </c>
      <c r="D314" s="2"/>
      <c r="E314" s="1"/>
      <c r="F314" s="2"/>
      <c r="G314" s="2"/>
    </row>
    <row r="315" spans="1:7" ht="14.25">
      <c r="A315" s="17">
        <v>309</v>
      </c>
      <c r="B315" s="18" t="s">
        <v>324</v>
      </c>
      <c r="C315" s="19">
        <v>30</v>
      </c>
      <c r="D315" s="2"/>
      <c r="E315" s="1"/>
      <c r="F315" s="2"/>
      <c r="G315" s="2"/>
    </row>
    <row r="316" spans="1:7" ht="14.25">
      <c r="A316" s="17">
        <v>310</v>
      </c>
      <c r="B316" s="18" t="s">
        <v>325</v>
      </c>
      <c r="C316" s="19">
        <v>10</v>
      </c>
      <c r="D316" s="2"/>
      <c r="E316" s="1"/>
      <c r="F316" s="2"/>
      <c r="G316" s="2"/>
    </row>
    <row r="317" spans="1:7" ht="14.25">
      <c r="A317" s="17">
        <v>311</v>
      </c>
      <c r="B317" s="18" t="s">
        <v>326</v>
      </c>
      <c r="C317" s="19">
        <v>1</v>
      </c>
      <c r="D317" s="2"/>
      <c r="E317" s="1"/>
      <c r="F317" s="2"/>
      <c r="G317" s="2"/>
    </row>
    <row r="318" spans="1:7" ht="14.25">
      <c r="A318" s="17">
        <v>312</v>
      </c>
      <c r="B318" s="18" t="s">
        <v>327</v>
      </c>
      <c r="C318" s="19">
        <v>1</v>
      </c>
      <c r="D318" s="2"/>
      <c r="E318" s="1"/>
      <c r="F318" s="2"/>
      <c r="G318" s="2"/>
    </row>
    <row r="319" spans="1:7" ht="14.25">
      <c r="A319" s="17">
        <v>313</v>
      </c>
      <c r="B319" s="18" t="s">
        <v>328</v>
      </c>
      <c r="C319" s="19">
        <v>10</v>
      </c>
      <c r="D319" s="2"/>
      <c r="E319" s="1"/>
      <c r="F319" s="2"/>
      <c r="G319" s="2"/>
    </row>
    <row r="320" spans="1:7" ht="14.25">
      <c r="A320" s="17">
        <v>314</v>
      </c>
      <c r="B320" s="18" t="s">
        <v>329</v>
      </c>
      <c r="C320" s="19">
        <v>2</v>
      </c>
      <c r="D320" s="2"/>
      <c r="E320" s="1"/>
      <c r="F320" s="2"/>
      <c r="G320" s="2"/>
    </row>
    <row r="321" spans="1:7" ht="14.25">
      <c r="A321" s="17">
        <v>315</v>
      </c>
      <c r="B321" s="18" t="s">
        <v>330</v>
      </c>
      <c r="C321" s="19">
        <v>250</v>
      </c>
      <c r="D321" s="2"/>
      <c r="E321" s="1"/>
      <c r="F321" s="2"/>
      <c r="G321" s="2"/>
    </row>
    <row r="322" spans="1:7" ht="14.25">
      <c r="A322" s="17">
        <v>316</v>
      </c>
      <c r="B322" s="18" t="s">
        <v>331</v>
      </c>
      <c r="C322" s="19">
        <v>10</v>
      </c>
      <c r="D322" s="2"/>
      <c r="E322" s="1"/>
      <c r="F322" s="2"/>
      <c r="G322" s="2"/>
    </row>
    <row r="323" spans="1:7" ht="14.25">
      <c r="A323" s="17">
        <v>317</v>
      </c>
      <c r="B323" s="18" t="s">
        <v>332</v>
      </c>
      <c r="C323" s="19">
        <v>20</v>
      </c>
      <c r="D323" s="2"/>
      <c r="E323" s="1"/>
      <c r="F323" s="2"/>
      <c r="G323" s="2"/>
    </row>
    <row r="324" spans="1:7" ht="14.25">
      <c r="A324" s="17">
        <v>318</v>
      </c>
      <c r="B324" s="18" t="s">
        <v>333</v>
      </c>
      <c r="C324" s="19">
        <v>2</v>
      </c>
      <c r="D324" s="2"/>
      <c r="E324" s="1"/>
      <c r="F324" s="2"/>
      <c r="G324" s="2"/>
    </row>
    <row r="325" spans="1:7" ht="14.25">
      <c r="A325" s="17">
        <v>319</v>
      </c>
      <c r="B325" s="18" t="s">
        <v>334</v>
      </c>
      <c r="C325" s="19">
        <v>90</v>
      </c>
      <c r="D325" s="2"/>
      <c r="E325" s="1"/>
      <c r="F325" s="2"/>
      <c r="G325" s="2"/>
    </row>
    <row r="326" spans="1:7" ht="14.25">
      <c r="A326" s="17">
        <v>320</v>
      </c>
      <c r="B326" s="18" t="s">
        <v>335</v>
      </c>
      <c r="C326" s="19">
        <v>530</v>
      </c>
      <c r="D326" s="2"/>
      <c r="E326" s="1"/>
      <c r="F326" s="2"/>
      <c r="G326" s="2"/>
    </row>
    <row r="327" spans="1:7" ht="14.25">
      <c r="A327" s="17">
        <v>321</v>
      </c>
      <c r="B327" s="18" t="s">
        <v>336</v>
      </c>
      <c r="C327" s="19">
        <v>220</v>
      </c>
      <c r="D327" s="2"/>
      <c r="E327" s="1"/>
      <c r="F327" s="2"/>
      <c r="G327" s="2"/>
    </row>
    <row r="328" spans="1:7" ht="14.25">
      <c r="A328" s="17">
        <v>322</v>
      </c>
      <c r="B328" s="18" t="s">
        <v>337</v>
      </c>
      <c r="C328" s="19">
        <v>4</v>
      </c>
      <c r="D328" s="2"/>
      <c r="E328" s="1"/>
      <c r="F328" s="2"/>
      <c r="G328" s="2"/>
    </row>
    <row r="329" spans="1:7" ht="14.25">
      <c r="A329" s="17">
        <v>323</v>
      </c>
      <c r="B329" s="18" t="s">
        <v>338</v>
      </c>
      <c r="C329" s="19">
        <v>90</v>
      </c>
      <c r="D329" s="2"/>
      <c r="E329" s="1"/>
      <c r="F329" s="2"/>
      <c r="G329" s="2"/>
    </row>
    <row r="330" spans="1:7" ht="14.25">
      <c r="A330" s="17">
        <v>324</v>
      </c>
      <c r="B330" s="18" t="s">
        <v>339</v>
      </c>
      <c r="C330" s="19">
        <v>60</v>
      </c>
      <c r="D330" s="2"/>
      <c r="E330" s="1"/>
      <c r="F330" s="2"/>
      <c r="G330" s="2"/>
    </row>
    <row r="331" spans="1:7" ht="14.25">
      <c r="A331" s="17">
        <v>325</v>
      </c>
      <c r="B331" s="18" t="s">
        <v>340</v>
      </c>
      <c r="C331" s="19">
        <v>1</v>
      </c>
      <c r="D331" s="2"/>
      <c r="E331" s="1"/>
      <c r="F331" s="2"/>
      <c r="G331" s="2"/>
    </row>
    <row r="332" spans="1:7" ht="14.25">
      <c r="A332" s="17">
        <v>326</v>
      </c>
      <c r="B332" s="18" t="s">
        <v>341</v>
      </c>
      <c r="C332" s="19">
        <v>2</v>
      </c>
      <c r="D332" s="2"/>
      <c r="E332" s="1"/>
      <c r="F332" s="2"/>
      <c r="G332" s="2"/>
    </row>
    <row r="333" spans="1:7" ht="17.25">
      <c r="A333" s="17">
        <v>327</v>
      </c>
      <c r="B333" s="18" t="s">
        <v>342</v>
      </c>
      <c r="C333" s="19">
        <v>1</v>
      </c>
      <c r="D333" s="2"/>
      <c r="E333" s="1"/>
      <c r="F333" s="2"/>
      <c r="G333" s="2"/>
    </row>
    <row r="334" spans="1:7" ht="14.25">
      <c r="A334" s="17">
        <v>328</v>
      </c>
      <c r="B334" s="18" t="s">
        <v>343</v>
      </c>
      <c r="C334" s="19">
        <v>5</v>
      </c>
      <c r="D334" s="2"/>
      <c r="E334" s="1"/>
      <c r="F334" s="2"/>
      <c r="G334" s="2"/>
    </row>
    <row r="335" spans="1:7" ht="14.25">
      <c r="A335" s="17">
        <v>329</v>
      </c>
      <c r="B335" s="18" t="s">
        <v>344</v>
      </c>
      <c r="C335" s="19">
        <v>4</v>
      </c>
      <c r="D335" s="2"/>
      <c r="E335" s="1"/>
      <c r="F335" s="2"/>
      <c r="G335" s="2"/>
    </row>
    <row r="336" spans="1:7" ht="14.25">
      <c r="A336" s="17">
        <v>330</v>
      </c>
      <c r="B336" s="18" t="s">
        <v>345</v>
      </c>
      <c r="C336" s="19">
        <v>10</v>
      </c>
      <c r="D336" s="2"/>
      <c r="E336" s="1"/>
      <c r="F336" s="2"/>
      <c r="G336" s="2"/>
    </row>
    <row r="337" spans="1:7" ht="14.25">
      <c r="A337" s="17">
        <v>331</v>
      </c>
      <c r="B337" s="18" t="s">
        <v>346</v>
      </c>
      <c r="C337" s="19">
        <v>100</v>
      </c>
      <c r="D337" s="2"/>
      <c r="E337" s="1"/>
      <c r="F337" s="2"/>
      <c r="G337" s="2"/>
    </row>
    <row r="338" spans="1:7" ht="14.25">
      <c r="A338" s="17">
        <v>332</v>
      </c>
      <c r="B338" s="18" t="s">
        <v>347</v>
      </c>
      <c r="C338" s="19">
        <v>50</v>
      </c>
      <c r="D338" s="2"/>
      <c r="E338" s="1"/>
      <c r="F338" s="2"/>
      <c r="G338" s="2"/>
    </row>
    <row r="339" spans="1:7" ht="14.25">
      <c r="A339" s="17">
        <v>333</v>
      </c>
      <c r="B339" s="18" t="s">
        <v>348</v>
      </c>
      <c r="C339" s="19">
        <v>40</v>
      </c>
      <c r="D339" s="2"/>
      <c r="E339" s="1"/>
      <c r="F339" s="2"/>
      <c r="G339" s="2"/>
    </row>
    <row r="340" spans="1:7" ht="14.25">
      <c r="A340" s="17">
        <v>334</v>
      </c>
      <c r="B340" s="18" t="s">
        <v>349</v>
      </c>
      <c r="C340" s="19">
        <v>640</v>
      </c>
      <c r="D340" s="2"/>
      <c r="E340" s="1"/>
      <c r="F340" s="2"/>
      <c r="G340" s="2"/>
    </row>
    <row r="341" spans="1:7" ht="14.25">
      <c r="A341" s="17">
        <v>335</v>
      </c>
      <c r="B341" s="18" t="s">
        <v>350</v>
      </c>
      <c r="C341" s="19">
        <v>20</v>
      </c>
      <c r="D341" s="2"/>
      <c r="E341" s="1"/>
      <c r="F341" s="2"/>
      <c r="G341" s="2"/>
    </row>
    <row r="342" spans="1:7" ht="14.25">
      <c r="A342" s="17">
        <v>336</v>
      </c>
      <c r="B342" s="18" t="s">
        <v>351</v>
      </c>
      <c r="C342" s="19">
        <v>2700</v>
      </c>
      <c r="D342" s="2"/>
      <c r="E342" s="1"/>
      <c r="F342" s="2"/>
      <c r="G342" s="2"/>
    </row>
    <row r="343" spans="1:7" ht="14.25">
      <c r="A343" s="17">
        <v>337</v>
      </c>
      <c r="B343" s="18" t="s">
        <v>352</v>
      </c>
      <c r="C343" s="19">
        <v>410</v>
      </c>
      <c r="D343" s="2"/>
      <c r="E343" s="1"/>
      <c r="F343" s="2"/>
      <c r="G343" s="2"/>
    </row>
    <row r="344" spans="1:7" ht="14.25">
      <c r="A344" s="17">
        <v>338</v>
      </c>
      <c r="B344" s="18" t="s">
        <v>353</v>
      </c>
      <c r="C344" s="19">
        <v>4</v>
      </c>
      <c r="D344" s="2"/>
      <c r="E344" s="1"/>
      <c r="F344" s="2"/>
      <c r="G344" s="2"/>
    </row>
    <row r="345" spans="1:7" ht="14.25">
      <c r="A345" s="17">
        <v>339</v>
      </c>
      <c r="B345" s="18" t="s">
        <v>354</v>
      </c>
      <c r="C345" s="19">
        <v>2</v>
      </c>
      <c r="D345" s="2"/>
      <c r="E345" s="1"/>
      <c r="F345" s="2"/>
      <c r="G345" s="2"/>
    </row>
    <row r="346" spans="1:7" ht="14.25">
      <c r="A346" s="17">
        <v>340</v>
      </c>
      <c r="B346" s="18" t="s">
        <v>355</v>
      </c>
      <c r="C346" s="19">
        <v>1</v>
      </c>
      <c r="D346" s="2"/>
      <c r="E346" s="1"/>
      <c r="F346" s="2"/>
      <c r="G346" s="2"/>
    </row>
    <row r="347" spans="1:7" ht="14.25">
      <c r="A347" s="17">
        <v>341</v>
      </c>
      <c r="B347" s="18" t="s">
        <v>356</v>
      </c>
      <c r="C347" s="19">
        <v>3</v>
      </c>
      <c r="D347" s="2"/>
      <c r="E347" s="1"/>
      <c r="F347" s="2"/>
      <c r="G347" s="2"/>
    </row>
    <row r="348" spans="1:7" ht="14.25">
      <c r="A348" s="17">
        <v>342</v>
      </c>
      <c r="B348" s="18" t="s">
        <v>357</v>
      </c>
      <c r="C348" s="19">
        <v>4</v>
      </c>
      <c r="D348" s="2"/>
      <c r="E348" s="1"/>
      <c r="F348" s="2"/>
      <c r="G348" s="2"/>
    </row>
    <row r="349" spans="1:7" ht="14.25">
      <c r="A349" s="17">
        <v>343</v>
      </c>
      <c r="B349" s="18" t="s">
        <v>358</v>
      </c>
      <c r="C349" s="19">
        <v>70</v>
      </c>
      <c r="D349" s="2"/>
      <c r="E349" s="1"/>
      <c r="F349" s="2"/>
      <c r="G349" s="2"/>
    </row>
    <row r="350" spans="1:7" ht="14.25">
      <c r="A350" s="17">
        <v>344</v>
      </c>
      <c r="B350" s="18" t="s">
        <v>359</v>
      </c>
      <c r="C350" s="19">
        <v>10</v>
      </c>
      <c r="D350" s="2"/>
      <c r="E350" s="1"/>
      <c r="F350" s="2"/>
      <c r="G350" s="2"/>
    </row>
    <row r="351" spans="1:7" ht="14.25">
      <c r="A351" s="17">
        <v>345</v>
      </c>
      <c r="B351" s="18" t="s">
        <v>360</v>
      </c>
      <c r="C351" s="19">
        <v>50</v>
      </c>
      <c r="D351" s="2"/>
      <c r="E351" s="1"/>
      <c r="F351" s="2"/>
      <c r="G351" s="2"/>
    </row>
    <row r="352" spans="1:7" ht="14.25">
      <c r="A352" s="17">
        <v>346</v>
      </c>
      <c r="B352" s="18" t="s">
        <v>361</v>
      </c>
      <c r="C352" s="19">
        <v>5</v>
      </c>
      <c r="D352" s="2"/>
      <c r="E352" s="1"/>
      <c r="F352" s="2"/>
      <c r="G352" s="2"/>
    </row>
    <row r="353" spans="1:7" ht="14.25">
      <c r="A353" s="17">
        <v>347</v>
      </c>
      <c r="B353" s="18" t="s">
        <v>362</v>
      </c>
      <c r="C353" s="19">
        <v>2</v>
      </c>
      <c r="D353" s="2"/>
      <c r="E353" s="1"/>
      <c r="F353" s="2"/>
      <c r="G353" s="2"/>
    </row>
    <row r="354" spans="1:7" ht="14.25">
      <c r="A354" s="17">
        <v>348</v>
      </c>
      <c r="B354" s="18" t="s">
        <v>363</v>
      </c>
      <c r="C354" s="19">
        <v>1</v>
      </c>
      <c r="D354" s="2"/>
      <c r="E354" s="1"/>
      <c r="F354" s="2"/>
      <c r="G354" s="2"/>
    </row>
    <row r="355" spans="1:7" ht="14.25">
      <c r="A355" s="17">
        <v>349</v>
      </c>
      <c r="B355" s="18" t="s">
        <v>364</v>
      </c>
      <c r="C355" s="19">
        <v>1</v>
      </c>
      <c r="D355" s="2"/>
      <c r="E355" s="1"/>
      <c r="F355" s="2"/>
      <c r="G355" s="2"/>
    </row>
    <row r="356" spans="1:7" ht="14.25">
      <c r="A356" s="17">
        <v>350</v>
      </c>
      <c r="B356" s="18" t="s">
        <v>365</v>
      </c>
      <c r="C356" s="19">
        <v>40</v>
      </c>
      <c r="D356" s="2"/>
      <c r="E356" s="1"/>
      <c r="F356" s="2"/>
      <c r="G356" s="2"/>
    </row>
    <row r="357" spans="1:7" ht="14.25">
      <c r="A357" s="17">
        <v>351</v>
      </c>
      <c r="B357" s="18" t="s">
        <v>366</v>
      </c>
      <c r="C357" s="19">
        <v>3</v>
      </c>
      <c r="D357" s="2"/>
      <c r="E357" s="1"/>
      <c r="F357" s="2"/>
      <c r="G357" s="2"/>
    </row>
    <row r="358" spans="1:7" ht="14.25">
      <c r="A358" s="17">
        <v>352</v>
      </c>
      <c r="B358" s="18" t="s">
        <v>367</v>
      </c>
      <c r="C358" s="19">
        <v>2</v>
      </c>
      <c r="D358" s="2"/>
      <c r="E358" s="1"/>
      <c r="F358" s="2"/>
      <c r="G358" s="2"/>
    </row>
    <row r="359" spans="1:7" ht="14.25">
      <c r="A359" s="17">
        <v>353</v>
      </c>
      <c r="B359" s="18" t="s">
        <v>368</v>
      </c>
      <c r="C359" s="19">
        <v>20</v>
      </c>
      <c r="D359" s="2"/>
      <c r="E359" s="1"/>
      <c r="F359" s="2"/>
      <c r="G359" s="2"/>
    </row>
    <row r="360" spans="1:7" ht="14.25">
      <c r="A360" s="17">
        <v>354</v>
      </c>
      <c r="B360" s="18" t="s">
        <v>369</v>
      </c>
      <c r="C360" s="19">
        <v>2</v>
      </c>
      <c r="D360" s="2"/>
      <c r="E360" s="1"/>
      <c r="F360" s="2"/>
      <c r="G360" s="2"/>
    </row>
    <row r="361" spans="1:7" ht="14.25">
      <c r="A361" s="17">
        <v>355</v>
      </c>
      <c r="B361" s="18" t="s">
        <v>370</v>
      </c>
      <c r="C361" s="19">
        <v>2</v>
      </c>
      <c r="D361" s="2"/>
      <c r="E361" s="1"/>
      <c r="F361" s="2"/>
      <c r="G361" s="2"/>
    </row>
    <row r="362" spans="1:7" ht="14.25">
      <c r="A362" s="17">
        <v>356</v>
      </c>
      <c r="B362" s="18" t="s">
        <v>371</v>
      </c>
      <c r="C362" s="19">
        <v>3</v>
      </c>
      <c r="D362" s="2"/>
      <c r="E362" s="1"/>
      <c r="F362" s="2"/>
      <c r="G362" s="2"/>
    </row>
    <row r="363" spans="1:7" ht="14.25">
      <c r="A363" s="17">
        <v>357</v>
      </c>
      <c r="B363" s="18" t="s">
        <v>372</v>
      </c>
      <c r="C363" s="19">
        <v>1</v>
      </c>
      <c r="D363" s="2"/>
      <c r="E363" s="1"/>
      <c r="F363" s="2"/>
      <c r="G363" s="2"/>
    </row>
    <row r="364" spans="1:7" ht="14.25">
      <c r="A364" s="17">
        <v>358</v>
      </c>
      <c r="B364" s="18" t="s">
        <v>373</v>
      </c>
      <c r="C364" s="19">
        <v>2</v>
      </c>
      <c r="D364" s="2"/>
      <c r="E364" s="1"/>
      <c r="F364" s="2"/>
      <c r="G364" s="2"/>
    </row>
    <row r="365" spans="1:7" ht="14.25">
      <c r="A365" s="17">
        <v>359</v>
      </c>
      <c r="B365" s="18" t="s">
        <v>374</v>
      </c>
      <c r="C365" s="19">
        <v>1</v>
      </c>
      <c r="D365" s="2"/>
      <c r="E365" s="1"/>
      <c r="F365" s="2"/>
      <c r="G365" s="2"/>
    </row>
    <row r="366" spans="1:7" ht="14.25">
      <c r="A366" s="17">
        <v>360</v>
      </c>
      <c r="B366" s="18" t="s">
        <v>375</v>
      </c>
      <c r="C366" s="19">
        <v>1</v>
      </c>
      <c r="D366" s="2"/>
      <c r="E366" s="1"/>
      <c r="F366" s="2"/>
      <c r="G366" s="2"/>
    </row>
    <row r="367" spans="1:7" ht="14.25">
      <c r="A367" s="17">
        <v>361</v>
      </c>
      <c r="B367" s="18" t="s">
        <v>376</v>
      </c>
      <c r="C367" s="19">
        <v>1</v>
      </c>
      <c r="D367" s="2"/>
      <c r="E367" s="1"/>
      <c r="F367" s="2"/>
      <c r="G367" s="2"/>
    </row>
    <row r="368" spans="1:7" ht="14.25">
      <c r="A368" s="17">
        <v>362</v>
      </c>
      <c r="B368" s="18" t="s">
        <v>377</v>
      </c>
      <c r="C368" s="19">
        <v>250</v>
      </c>
      <c r="D368" s="2"/>
      <c r="E368" s="1"/>
      <c r="F368" s="2"/>
      <c r="G368" s="2"/>
    </row>
    <row r="369" spans="1:7" ht="14.25">
      <c r="A369" s="17">
        <v>363</v>
      </c>
      <c r="B369" s="18" t="s">
        <v>378</v>
      </c>
      <c r="C369" s="19">
        <v>3920</v>
      </c>
      <c r="D369" s="2"/>
      <c r="E369" s="1"/>
      <c r="F369" s="2"/>
      <c r="G369" s="2"/>
    </row>
    <row r="370" spans="1:7" ht="14.25">
      <c r="A370" s="17">
        <v>364</v>
      </c>
      <c r="B370" s="18" t="s">
        <v>379</v>
      </c>
      <c r="C370" s="19">
        <v>800</v>
      </c>
      <c r="D370" s="2"/>
      <c r="E370" s="1"/>
      <c r="F370" s="2"/>
      <c r="G370" s="2"/>
    </row>
    <row r="371" spans="1:7" ht="14.25">
      <c r="A371" s="17">
        <v>365</v>
      </c>
      <c r="B371" s="18" t="s">
        <v>380</v>
      </c>
      <c r="C371" s="19">
        <v>5</v>
      </c>
      <c r="D371" s="2"/>
      <c r="E371" s="1"/>
      <c r="F371" s="2"/>
      <c r="G371" s="2"/>
    </row>
    <row r="372" spans="1:7" ht="14.25">
      <c r="A372" s="17">
        <v>366</v>
      </c>
      <c r="B372" s="18" t="s">
        <v>381</v>
      </c>
      <c r="C372" s="19">
        <v>11570</v>
      </c>
      <c r="D372" s="2"/>
      <c r="E372" s="1"/>
      <c r="F372" s="2"/>
      <c r="G372" s="2"/>
    </row>
    <row r="373" spans="1:7" ht="14.25">
      <c r="A373" s="17">
        <v>367</v>
      </c>
      <c r="B373" s="18" t="s">
        <v>382</v>
      </c>
      <c r="C373" s="19">
        <v>20</v>
      </c>
      <c r="D373" s="2"/>
      <c r="E373" s="1"/>
      <c r="F373" s="2"/>
      <c r="G373" s="2"/>
    </row>
    <row r="374" spans="1:7" ht="14.25">
      <c r="A374" s="17">
        <v>368</v>
      </c>
      <c r="B374" s="18" t="s">
        <v>383</v>
      </c>
      <c r="C374" s="19">
        <v>30</v>
      </c>
      <c r="D374" s="2"/>
      <c r="E374" s="1"/>
      <c r="F374" s="2"/>
      <c r="G374" s="2"/>
    </row>
    <row r="375" spans="1:7" ht="14.25">
      <c r="A375" s="17">
        <v>369</v>
      </c>
      <c r="B375" s="18" t="s">
        <v>384</v>
      </c>
      <c r="C375" s="19">
        <v>2</v>
      </c>
      <c r="D375" s="2"/>
      <c r="E375" s="1"/>
      <c r="F375" s="2"/>
      <c r="G375" s="2"/>
    </row>
    <row r="376" spans="1:7" ht="14.25">
      <c r="A376" s="17">
        <v>370</v>
      </c>
      <c r="B376" s="18" t="s">
        <v>385</v>
      </c>
      <c r="C376" s="19">
        <v>2</v>
      </c>
      <c r="D376" s="2"/>
      <c r="E376" s="1"/>
      <c r="F376" s="2"/>
      <c r="G376" s="2"/>
    </row>
    <row r="377" spans="1:7" ht="14.25">
      <c r="A377" s="17">
        <v>371</v>
      </c>
      <c r="B377" s="18" t="s">
        <v>386</v>
      </c>
      <c r="C377" s="19">
        <v>1</v>
      </c>
      <c r="D377" s="2"/>
      <c r="E377" s="1"/>
      <c r="F377" s="2"/>
      <c r="G377" s="2"/>
    </row>
  </sheetData>
  <sheetProtection selectLockedCells="1" selectUnlockedCells="1"/>
  <mergeCells count="3">
    <mergeCell ref="B1:F1"/>
    <mergeCell ref="C2:F2"/>
    <mergeCell ref="A3:F3"/>
  </mergeCells>
  <printOptions/>
  <pageMargins left="0.39375" right="0.39375" top="0.7875" bottom="0.7875" header="0.5118055555555555" footer="0.5118055555555555"/>
  <pageSetup firstPageNumber="18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="150" zoomScaleSheetLayoutView="150" workbookViewId="0" topLeftCell="A1">
      <selection activeCell="B1" sqref="B1"/>
    </sheetView>
  </sheetViews>
  <sheetFormatPr defaultColWidth="8.00390625" defaultRowHeight="12.75"/>
  <cols>
    <col min="1" max="1" width="3.00390625" style="3" customWidth="1"/>
    <col min="2" max="2" width="51.00390625" style="3" customWidth="1"/>
    <col min="3" max="3" width="9.140625" style="0" customWidth="1"/>
    <col min="4" max="4" width="7.7109375" style="0" customWidth="1"/>
    <col min="5" max="5" width="9.7109375" style="3" customWidth="1"/>
    <col min="6" max="6" width="7.28125" style="0" customWidth="1"/>
    <col min="7" max="7" width="7.421875" style="0" customWidth="1"/>
    <col min="8" max="8" width="14.421875" style="0" customWidth="1"/>
    <col min="9" max="16384" width="9.00390625" style="0" customWidth="1"/>
  </cols>
  <sheetData>
    <row r="1" spans="1:7" ht="12.75" customHeight="1">
      <c r="A1" s="37"/>
      <c r="B1" s="38" t="s">
        <v>0</v>
      </c>
      <c r="C1" s="38"/>
      <c r="D1" s="38"/>
      <c r="E1" s="38"/>
      <c r="F1" s="38"/>
      <c r="G1" s="38"/>
    </row>
    <row r="2" spans="1:6" ht="21" customHeight="1">
      <c r="A2" s="37"/>
      <c r="B2" s="39"/>
      <c r="C2" s="7" t="s">
        <v>387</v>
      </c>
      <c r="D2" s="7"/>
      <c r="E2" s="7"/>
      <c r="F2" s="7"/>
    </row>
    <row r="3" spans="1:6" ht="15.75" customHeight="1">
      <c r="A3" s="4" t="s">
        <v>388</v>
      </c>
      <c r="B3" s="4"/>
      <c r="C3" s="4"/>
      <c r="D3" s="4"/>
      <c r="E3" s="4"/>
      <c r="F3" s="4"/>
    </row>
    <row r="4" spans="1:6" ht="14.25">
      <c r="A4" s="40"/>
      <c r="B4" s="40"/>
      <c r="C4" s="41"/>
      <c r="D4" s="41"/>
      <c r="E4" s="40"/>
      <c r="F4" s="11"/>
    </row>
    <row r="5" spans="1:7" s="15" customFormat="1" ht="65.25" customHeight="1">
      <c r="A5" s="42" t="s">
        <v>3</v>
      </c>
      <c r="B5" s="43" t="s">
        <v>4</v>
      </c>
      <c r="C5" s="44" t="s">
        <v>5</v>
      </c>
      <c r="D5" s="44" t="s">
        <v>6</v>
      </c>
      <c r="E5" s="44" t="s">
        <v>7</v>
      </c>
      <c r="F5" s="44" t="s">
        <v>389</v>
      </c>
      <c r="G5" s="44" t="s">
        <v>390</v>
      </c>
    </row>
    <row r="6" spans="1:7" s="46" customFormat="1" ht="18" customHeight="1">
      <c r="A6" s="45">
        <v>1</v>
      </c>
      <c r="B6" s="45" t="s">
        <v>10</v>
      </c>
      <c r="C6" s="45" t="s">
        <v>11</v>
      </c>
      <c r="D6" s="45" t="s">
        <v>12</v>
      </c>
      <c r="E6" s="42" t="s">
        <v>13</v>
      </c>
      <c r="F6" s="45" t="s">
        <v>14</v>
      </c>
      <c r="G6" s="45" t="s">
        <v>15</v>
      </c>
    </row>
    <row r="7" spans="1:7" ht="14.25">
      <c r="A7" s="47">
        <v>1</v>
      </c>
      <c r="B7" s="48" t="s">
        <v>391</v>
      </c>
      <c r="C7" s="49">
        <v>1</v>
      </c>
      <c r="D7" s="49"/>
      <c r="E7" s="50" t="s">
        <v>392</v>
      </c>
      <c r="F7" s="51"/>
      <c r="G7" s="52"/>
    </row>
    <row r="8" spans="1:7" ht="14.25">
      <c r="A8" s="47">
        <v>2</v>
      </c>
      <c r="B8" s="48" t="s">
        <v>393</v>
      </c>
      <c r="C8" s="49">
        <v>1</v>
      </c>
      <c r="D8" s="49"/>
      <c r="E8" s="50" t="s">
        <v>392</v>
      </c>
      <c r="F8" s="51"/>
      <c r="G8" s="52"/>
    </row>
    <row r="9" spans="1:7" ht="14.25">
      <c r="A9" s="47">
        <v>3</v>
      </c>
      <c r="B9" s="48" t="s">
        <v>394</v>
      </c>
      <c r="C9" s="49">
        <v>1</v>
      </c>
      <c r="D9" s="49"/>
      <c r="E9" s="50" t="s">
        <v>392</v>
      </c>
      <c r="F9" s="51"/>
      <c r="G9" s="52"/>
    </row>
    <row r="10" spans="1:7" ht="14.25">
      <c r="A10" s="47">
        <v>4</v>
      </c>
      <c r="B10" s="48" t="s">
        <v>395</v>
      </c>
      <c r="C10" s="49">
        <v>1</v>
      </c>
      <c r="D10" s="49"/>
      <c r="E10" s="50" t="s">
        <v>392</v>
      </c>
      <c r="F10" s="51"/>
      <c r="G10" s="52"/>
    </row>
    <row r="11" spans="1:7" ht="14.25">
      <c r="A11" s="47">
        <v>5</v>
      </c>
      <c r="B11" s="48" t="s">
        <v>396</v>
      </c>
      <c r="C11" s="49">
        <v>1</v>
      </c>
      <c r="D11" s="49"/>
      <c r="E11" s="50" t="s">
        <v>392</v>
      </c>
      <c r="F11" s="51"/>
      <c r="G11" s="52"/>
    </row>
    <row r="12" spans="1:7" ht="14.25">
      <c r="A12" s="47">
        <v>6</v>
      </c>
      <c r="B12" s="48" t="s">
        <v>397</v>
      </c>
      <c r="C12" s="49">
        <v>1</v>
      </c>
      <c r="D12" s="49"/>
      <c r="E12" s="50" t="s">
        <v>392</v>
      </c>
      <c r="F12" s="51"/>
      <c r="G12" s="52"/>
    </row>
    <row r="13" spans="1:7" ht="14.25">
      <c r="A13" s="47">
        <v>7</v>
      </c>
      <c r="B13" s="48" t="s">
        <v>398</v>
      </c>
      <c r="C13" s="49">
        <v>1</v>
      </c>
      <c r="D13" s="49"/>
      <c r="E13" s="50" t="s">
        <v>392</v>
      </c>
      <c r="F13" s="51"/>
      <c r="G13" s="52"/>
    </row>
    <row r="14" spans="1:7" ht="14.25">
      <c r="A14" s="47">
        <v>8</v>
      </c>
      <c r="B14" s="48" t="s">
        <v>399</v>
      </c>
      <c r="C14" s="49">
        <v>1</v>
      </c>
      <c r="D14" s="49"/>
      <c r="E14" s="50" t="s">
        <v>392</v>
      </c>
      <c r="F14" s="51"/>
      <c r="G14" s="52"/>
    </row>
    <row r="15" spans="1:7" ht="14.25">
      <c r="A15" s="47">
        <v>9</v>
      </c>
      <c r="B15" s="48" t="s">
        <v>400</v>
      </c>
      <c r="C15" s="49">
        <v>1</v>
      </c>
      <c r="D15" s="49"/>
      <c r="E15" s="50" t="s">
        <v>392</v>
      </c>
      <c r="F15" s="51"/>
      <c r="G15" s="52"/>
    </row>
    <row r="16" spans="1:7" ht="14.25">
      <c r="A16" s="47">
        <v>10</v>
      </c>
      <c r="B16" s="48" t="s">
        <v>401</v>
      </c>
      <c r="C16" s="49">
        <v>1</v>
      </c>
      <c r="D16" s="49"/>
      <c r="E16" s="50" t="s">
        <v>392</v>
      </c>
      <c r="F16" s="51"/>
      <c r="G16" s="52"/>
    </row>
    <row r="17" spans="1:7" ht="14.25">
      <c r="A17" s="47">
        <v>11</v>
      </c>
      <c r="B17" s="48" t="s">
        <v>402</v>
      </c>
      <c r="C17" s="49">
        <v>1</v>
      </c>
      <c r="D17" s="49"/>
      <c r="E17" s="50" t="s">
        <v>392</v>
      </c>
      <c r="F17" s="51"/>
      <c r="G17" s="52"/>
    </row>
    <row r="18" spans="1:7" ht="14.25">
      <c r="A18" s="47">
        <v>12</v>
      </c>
      <c r="B18" s="48" t="s">
        <v>403</v>
      </c>
      <c r="C18" s="49">
        <v>1</v>
      </c>
      <c r="D18" s="49"/>
      <c r="E18" s="50" t="s">
        <v>392</v>
      </c>
      <c r="F18" s="51"/>
      <c r="G18" s="52"/>
    </row>
    <row r="19" spans="1:7" ht="14.25">
      <c r="A19" s="47">
        <v>13</v>
      </c>
      <c r="B19" s="48" t="s">
        <v>404</v>
      </c>
      <c r="C19" s="49">
        <v>1</v>
      </c>
      <c r="D19" s="49"/>
      <c r="E19" s="50" t="s">
        <v>392</v>
      </c>
      <c r="F19" s="51"/>
      <c r="G19" s="52"/>
    </row>
    <row r="20" spans="1:7" ht="14.25">
      <c r="A20" s="47">
        <v>14</v>
      </c>
      <c r="B20" s="48" t="s">
        <v>405</v>
      </c>
      <c r="C20" s="49">
        <v>1</v>
      </c>
      <c r="D20" s="49"/>
      <c r="E20" s="50" t="s">
        <v>392</v>
      </c>
      <c r="F20" s="51"/>
      <c r="G20" s="52"/>
    </row>
    <row r="21" spans="1:7" ht="14.25">
      <c r="A21" s="47">
        <v>15</v>
      </c>
      <c r="B21" s="48" t="s">
        <v>406</v>
      </c>
      <c r="C21" s="49">
        <v>1</v>
      </c>
      <c r="D21" s="49"/>
      <c r="E21" s="50" t="s">
        <v>392</v>
      </c>
      <c r="F21" s="51"/>
      <c r="G21" s="52"/>
    </row>
    <row r="22" spans="1:7" ht="14.25">
      <c r="A22" s="47">
        <v>16</v>
      </c>
      <c r="B22" s="48" t="s">
        <v>407</v>
      </c>
      <c r="C22" s="49">
        <v>1</v>
      </c>
      <c r="D22" s="49"/>
      <c r="E22" s="50" t="s">
        <v>392</v>
      </c>
      <c r="F22" s="51"/>
      <c r="G22" s="52"/>
    </row>
    <row r="23" spans="1:7" ht="14.25">
      <c r="A23" s="47">
        <v>17</v>
      </c>
      <c r="B23" s="48" t="s">
        <v>408</v>
      </c>
      <c r="C23" s="49">
        <v>1</v>
      </c>
      <c r="D23" s="49"/>
      <c r="E23" s="50" t="s">
        <v>392</v>
      </c>
      <c r="F23" s="51"/>
      <c r="G23" s="52"/>
    </row>
    <row r="24" spans="1:7" ht="14.25">
      <c r="A24" s="47">
        <v>18</v>
      </c>
      <c r="B24" s="48" t="s">
        <v>409</v>
      </c>
      <c r="C24" s="49">
        <v>1</v>
      </c>
      <c r="D24" s="49"/>
      <c r="E24" s="50" t="s">
        <v>392</v>
      </c>
      <c r="F24" s="51"/>
      <c r="G24" s="52"/>
    </row>
    <row r="25" spans="1:7" ht="14.25">
      <c r="A25" s="47">
        <v>19</v>
      </c>
      <c r="B25" s="48" t="s">
        <v>410</v>
      </c>
      <c r="C25" s="49">
        <v>1</v>
      </c>
      <c r="D25" s="49"/>
      <c r="E25" s="50" t="s">
        <v>392</v>
      </c>
      <c r="F25" s="51"/>
      <c r="G25" s="52"/>
    </row>
    <row r="26" spans="1:7" ht="14.25">
      <c r="A26" s="47">
        <v>20</v>
      </c>
      <c r="B26" s="48" t="s">
        <v>411</v>
      </c>
      <c r="C26" s="49">
        <v>1</v>
      </c>
      <c r="D26" s="49"/>
      <c r="E26" s="50" t="s">
        <v>392</v>
      </c>
      <c r="F26" s="51"/>
      <c r="G26" s="52"/>
    </row>
    <row r="27" spans="1:7" ht="14.25">
      <c r="A27" s="47">
        <v>21</v>
      </c>
      <c r="B27" s="48" t="s">
        <v>412</v>
      </c>
      <c r="C27" s="49">
        <v>1</v>
      </c>
      <c r="D27" s="49"/>
      <c r="E27" s="50" t="s">
        <v>392</v>
      </c>
      <c r="F27" s="51"/>
      <c r="G27" s="52"/>
    </row>
    <row r="28" spans="1:7" ht="14.25">
      <c r="A28" s="47">
        <v>22</v>
      </c>
      <c r="B28" s="48" t="s">
        <v>413</v>
      </c>
      <c r="C28" s="49">
        <v>1</v>
      </c>
      <c r="D28" s="49"/>
      <c r="E28" s="50" t="s">
        <v>392</v>
      </c>
      <c r="F28" s="51"/>
      <c r="G28" s="52"/>
    </row>
    <row r="29" spans="1:7" ht="14.25">
      <c r="A29" s="47">
        <v>23</v>
      </c>
      <c r="B29" s="48" t="s">
        <v>414</v>
      </c>
      <c r="C29" s="49">
        <v>1</v>
      </c>
      <c r="D29" s="49"/>
      <c r="E29" s="50" t="s">
        <v>392</v>
      </c>
      <c r="F29" s="51"/>
      <c r="G29" s="52"/>
    </row>
    <row r="30" spans="1:7" ht="14.25">
      <c r="A30" s="47">
        <v>24</v>
      </c>
      <c r="B30" s="48" t="s">
        <v>415</v>
      </c>
      <c r="C30" s="49">
        <v>1</v>
      </c>
      <c r="D30" s="49"/>
      <c r="E30" s="50" t="s">
        <v>392</v>
      </c>
      <c r="F30" s="51"/>
      <c r="G30" s="52"/>
    </row>
    <row r="31" spans="1:7" ht="14.25">
      <c r="A31" s="47">
        <v>25</v>
      </c>
      <c r="B31" s="48" t="s">
        <v>416</v>
      </c>
      <c r="C31" s="49">
        <v>1</v>
      </c>
      <c r="D31" s="49"/>
      <c r="E31" s="50" t="s">
        <v>392</v>
      </c>
      <c r="F31" s="51"/>
      <c r="G31" s="52"/>
    </row>
    <row r="32" spans="1:7" ht="14.25">
      <c r="A32" s="47">
        <v>26</v>
      </c>
      <c r="B32" s="48" t="s">
        <v>417</v>
      </c>
      <c r="C32" s="49">
        <v>1</v>
      </c>
      <c r="D32" s="49"/>
      <c r="E32" s="50" t="s">
        <v>392</v>
      </c>
      <c r="F32" s="51"/>
      <c r="G32" s="52"/>
    </row>
    <row r="33" spans="1:7" ht="14.25">
      <c r="A33" s="47">
        <v>27</v>
      </c>
      <c r="B33" s="48" t="s">
        <v>418</v>
      </c>
      <c r="C33" s="49">
        <v>1</v>
      </c>
      <c r="D33" s="49"/>
      <c r="E33" s="50" t="s">
        <v>392</v>
      </c>
      <c r="F33" s="51"/>
      <c r="G33" s="52"/>
    </row>
    <row r="34" spans="1:7" ht="14.25">
      <c r="A34" s="47">
        <v>28</v>
      </c>
      <c r="B34" s="48" t="s">
        <v>419</v>
      </c>
      <c r="C34" s="49">
        <v>1</v>
      </c>
      <c r="D34" s="49"/>
      <c r="E34" s="50" t="s">
        <v>392</v>
      </c>
      <c r="F34" s="51"/>
      <c r="G34" s="52"/>
    </row>
    <row r="35" spans="1:7" ht="14.25">
      <c r="A35" s="47">
        <v>29</v>
      </c>
      <c r="B35" s="48" t="s">
        <v>420</v>
      </c>
      <c r="C35" s="49">
        <v>1</v>
      </c>
      <c r="D35" s="49"/>
      <c r="E35" s="50" t="s">
        <v>392</v>
      </c>
      <c r="F35" s="51"/>
      <c r="G35" s="52"/>
    </row>
    <row r="36" spans="1:7" ht="14.25">
      <c r="A36" s="47">
        <v>30</v>
      </c>
      <c r="B36" s="48" t="s">
        <v>421</v>
      </c>
      <c r="C36" s="49">
        <v>1</v>
      </c>
      <c r="D36" s="49"/>
      <c r="E36" s="50" t="s">
        <v>422</v>
      </c>
      <c r="F36" s="51"/>
      <c r="G36" s="52"/>
    </row>
    <row r="37" spans="1:7" ht="14.25">
      <c r="A37" s="47">
        <v>31</v>
      </c>
      <c r="B37" s="48" t="s">
        <v>423</v>
      </c>
      <c r="C37" s="49">
        <v>1</v>
      </c>
      <c r="D37" s="49"/>
      <c r="E37" s="50" t="s">
        <v>392</v>
      </c>
      <c r="F37" s="51"/>
      <c r="G37" s="52"/>
    </row>
    <row r="38" spans="1:7" ht="14.25">
      <c r="A38" s="47">
        <v>32</v>
      </c>
      <c r="B38" s="48" t="s">
        <v>424</v>
      </c>
      <c r="C38" s="49">
        <v>1</v>
      </c>
      <c r="D38" s="49"/>
      <c r="E38" s="50" t="s">
        <v>392</v>
      </c>
      <c r="F38" s="51"/>
      <c r="G38" s="52"/>
    </row>
    <row r="39" spans="1:7" ht="14.25">
      <c r="A39" s="47">
        <v>33</v>
      </c>
      <c r="B39" s="48" t="s">
        <v>425</v>
      </c>
      <c r="C39" s="49">
        <v>1</v>
      </c>
      <c r="D39" s="49"/>
      <c r="E39" s="50" t="s">
        <v>392</v>
      </c>
      <c r="F39" s="51"/>
      <c r="G39" s="52"/>
    </row>
    <row r="40" spans="1:7" ht="14.25">
      <c r="A40" s="47">
        <v>34</v>
      </c>
      <c r="B40" s="48" t="s">
        <v>426</v>
      </c>
      <c r="C40" s="49">
        <v>1</v>
      </c>
      <c r="D40" s="49"/>
      <c r="E40" s="50" t="s">
        <v>392</v>
      </c>
      <c r="F40" s="51"/>
      <c r="G40" s="52"/>
    </row>
    <row r="41" spans="1:7" ht="14.25">
      <c r="A41" s="47">
        <v>35</v>
      </c>
      <c r="B41" s="48" t="s">
        <v>427</v>
      </c>
      <c r="C41" s="49">
        <v>1</v>
      </c>
      <c r="D41" s="49"/>
      <c r="E41" s="50" t="s">
        <v>392</v>
      </c>
      <c r="F41" s="51"/>
      <c r="G41" s="52"/>
    </row>
    <row r="42" spans="1:7" ht="14.25">
      <c r="A42" s="47">
        <v>36</v>
      </c>
      <c r="B42" s="48" t="s">
        <v>428</v>
      </c>
      <c r="C42" s="49">
        <v>1</v>
      </c>
      <c r="D42" s="49"/>
      <c r="E42" s="50" t="s">
        <v>392</v>
      </c>
      <c r="F42" s="51"/>
      <c r="G42" s="52"/>
    </row>
    <row r="43" spans="1:7" ht="14.25">
      <c r="A43" s="47">
        <v>37</v>
      </c>
      <c r="B43" s="48" t="s">
        <v>429</v>
      </c>
      <c r="C43" s="49">
        <v>1</v>
      </c>
      <c r="D43" s="49"/>
      <c r="E43" s="50" t="s">
        <v>392</v>
      </c>
      <c r="F43" s="51"/>
      <c r="G43" s="52"/>
    </row>
    <row r="44" spans="1:7" ht="14.25">
      <c r="A44" s="47">
        <v>38</v>
      </c>
      <c r="B44" s="48" t="s">
        <v>430</v>
      </c>
      <c r="C44" s="49">
        <v>1</v>
      </c>
      <c r="D44" s="49"/>
      <c r="E44" s="50" t="s">
        <v>392</v>
      </c>
      <c r="F44" s="51"/>
      <c r="G44" s="52"/>
    </row>
    <row r="45" spans="1:7" ht="14.25">
      <c r="A45" s="47">
        <v>39</v>
      </c>
      <c r="B45" s="48" t="s">
        <v>431</v>
      </c>
      <c r="C45" s="49">
        <v>1</v>
      </c>
      <c r="D45" s="49"/>
      <c r="E45" s="50" t="s">
        <v>392</v>
      </c>
      <c r="F45" s="51"/>
      <c r="G45" s="52"/>
    </row>
    <row r="46" spans="1:7" ht="14.25">
      <c r="A46" s="47">
        <v>40</v>
      </c>
      <c r="B46" s="48" t="s">
        <v>432</v>
      </c>
      <c r="C46" s="49">
        <v>1</v>
      </c>
      <c r="D46" s="49"/>
      <c r="E46" s="50" t="s">
        <v>392</v>
      </c>
      <c r="F46" s="51"/>
      <c r="G46" s="52"/>
    </row>
    <row r="47" spans="1:7" ht="14.25">
      <c r="A47" s="47">
        <v>41</v>
      </c>
      <c r="B47" s="48" t="s">
        <v>433</v>
      </c>
      <c r="C47" s="49">
        <v>1</v>
      </c>
      <c r="D47" s="49"/>
      <c r="E47" s="50" t="s">
        <v>392</v>
      </c>
      <c r="F47" s="51"/>
      <c r="G47" s="52"/>
    </row>
    <row r="48" spans="1:7" ht="14.25">
      <c r="A48" s="47">
        <v>42</v>
      </c>
      <c r="B48" s="48" t="s">
        <v>434</v>
      </c>
      <c r="C48" s="49">
        <v>1</v>
      </c>
      <c r="D48" s="49"/>
      <c r="E48" s="50" t="s">
        <v>422</v>
      </c>
      <c r="F48" s="51"/>
      <c r="G48" s="52"/>
    </row>
    <row r="49" spans="1:7" ht="14.25">
      <c r="A49" s="47">
        <v>43</v>
      </c>
      <c r="B49" s="48" t="s">
        <v>435</v>
      </c>
      <c r="C49" s="49">
        <v>1</v>
      </c>
      <c r="D49" s="49"/>
      <c r="E49" s="50" t="s">
        <v>422</v>
      </c>
      <c r="F49" s="51"/>
      <c r="G49" s="52"/>
    </row>
    <row r="50" spans="1:7" ht="14.25">
      <c r="A50" s="47">
        <v>44</v>
      </c>
      <c r="B50" s="48" t="s">
        <v>436</v>
      </c>
      <c r="C50" s="49">
        <v>1</v>
      </c>
      <c r="D50" s="49"/>
      <c r="E50" s="50" t="s">
        <v>422</v>
      </c>
      <c r="F50" s="51"/>
      <c r="G50" s="52"/>
    </row>
    <row r="51" spans="1:7" ht="14.25">
      <c r="A51" s="47">
        <v>45</v>
      </c>
      <c r="B51" s="48" t="s">
        <v>437</v>
      </c>
      <c r="C51" s="49">
        <v>1</v>
      </c>
      <c r="D51" s="49"/>
      <c r="E51" s="50" t="s">
        <v>422</v>
      </c>
      <c r="F51" s="51"/>
      <c r="G51" s="52"/>
    </row>
    <row r="52" spans="1:7" ht="21.75">
      <c r="A52" s="47">
        <v>46</v>
      </c>
      <c r="B52" s="48" t="s">
        <v>438</v>
      </c>
      <c r="C52" s="49">
        <v>1</v>
      </c>
      <c r="D52" s="49"/>
      <c r="E52" s="50" t="s">
        <v>422</v>
      </c>
      <c r="F52" s="51"/>
      <c r="G52" s="52"/>
    </row>
    <row r="53" spans="1:7" ht="14.25">
      <c r="A53" s="47">
        <v>47</v>
      </c>
      <c r="B53" s="48" t="s">
        <v>439</v>
      </c>
      <c r="C53" s="49">
        <v>1</v>
      </c>
      <c r="D53" s="49"/>
      <c r="E53" s="50" t="s">
        <v>422</v>
      </c>
      <c r="F53" s="51"/>
      <c r="G53" s="52"/>
    </row>
    <row r="54" spans="1:7" ht="14.25">
      <c r="A54" s="47">
        <v>48</v>
      </c>
      <c r="B54" s="48" t="s">
        <v>440</v>
      </c>
      <c r="C54" s="49">
        <v>1</v>
      </c>
      <c r="D54" s="49"/>
      <c r="E54" s="50" t="s">
        <v>422</v>
      </c>
      <c r="F54" s="51"/>
      <c r="G54" s="52"/>
    </row>
    <row r="55" spans="1:7" ht="14.25">
      <c r="A55" s="47">
        <v>49</v>
      </c>
      <c r="B55" s="48" t="s">
        <v>441</v>
      </c>
      <c r="C55" s="49">
        <v>1</v>
      </c>
      <c r="D55" s="49"/>
      <c r="E55" s="50" t="s">
        <v>422</v>
      </c>
      <c r="F55" s="51"/>
      <c r="G55" s="52"/>
    </row>
    <row r="56" spans="1:7" ht="14.25">
      <c r="A56" s="47">
        <v>50</v>
      </c>
      <c r="B56" s="48" t="s">
        <v>442</v>
      </c>
      <c r="C56" s="49">
        <v>1</v>
      </c>
      <c r="D56" s="49"/>
      <c r="E56" s="50" t="s">
        <v>422</v>
      </c>
      <c r="F56" s="51"/>
      <c r="G56" s="52"/>
    </row>
    <row r="57" spans="1:7" ht="14.25">
      <c r="A57" s="47">
        <v>51</v>
      </c>
      <c r="B57" s="48" t="s">
        <v>443</v>
      </c>
      <c r="C57" s="49">
        <v>1</v>
      </c>
      <c r="D57" s="49"/>
      <c r="E57" s="50" t="s">
        <v>422</v>
      </c>
      <c r="F57" s="51"/>
      <c r="G57" s="52"/>
    </row>
    <row r="58" spans="1:7" ht="14.25">
      <c r="A58" s="47">
        <v>52</v>
      </c>
      <c r="B58" s="48" t="s">
        <v>444</v>
      </c>
      <c r="C58" s="53">
        <v>1</v>
      </c>
      <c r="D58" s="53"/>
      <c r="E58" s="50" t="s">
        <v>392</v>
      </c>
      <c r="F58" s="51"/>
      <c r="G58" s="54"/>
    </row>
    <row r="59" spans="1:7" ht="14.25">
      <c r="A59" s="47">
        <v>53</v>
      </c>
      <c r="B59" s="48" t="s">
        <v>445</v>
      </c>
      <c r="C59" s="53">
        <v>1</v>
      </c>
      <c r="D59" s="53"/>
      <c r="E59" s="50" t="s">
        <v>392</v>
      </c>
      <c r="F59" s="51"/>
      <c r="G59" s="54"/>
    </row>
    <row r="60" spans="1:7" ht="14.25">
      <c r="A60" s="47">
        <v>54</v>
      </c>
      <c r="B60" s="48" t="s">
        <v>446</v>
      </c>
      <c r="C60" s="49">
        <v>1</v>
      </c>
      <c r="D60" s="49"/>
      <c r="E60" s="50" t="s">
        <v>392</v>
      </c>
      <c r="F60" s="51"/>
      <c r="G60" s="52"/>
    </row>
    <row r="61" spans="1:7" ht="31.5">
      <c r="A61" s="47">
        <v>55</v>
      </c>
      <c r="B61" s="55" t="s">
        <v>447</v>
      </c>
      <c r="C61" s="56">
        <v>1</v>
      </c>
      <c r="D61" s="57"/>
      <c r="E61" s="50" t="s">
        <v>392</v>
      </c>
      <c r="F61" s="51"/>
      <c r="G61" s="52"/>
    </row>
    <row r="62" spans="1:7" ht="14.25">
      <c r="A62" s="47">
        <v>56</v>
      </c>
      <c r="B62" s="55" t="s">
        <v>448</v>
      </c>
      <c r="C62" s="56">
        <v>1</v>
      </c>
      <c r="D62" s="57"/>
      <c r="E62" s="50" t="s">
        <v>392</v>
      </c>
      <c r="F62" s="51"/>
      <c r="G62" s="52"/>
    </row>
    <row r="63" spans="1:7" ht="14.25">
      <c r="A63" s="47">
        <v>57</v>
      </c>
      <c r="B63" s="55" t="s">
        <v>449</v>
      </c>
      <c r="C63" s="56">
        <v>1</v>
      </c>
      <c r="D63" s="57"/>
      <c r="E63" s="50" t="s">
        <v>392</v>
      </c>
      <c r="F63" s="51"/>
      <c r="G63" s="52"/>
    </row>
    <row r="64" spans="1:7" ht="14.25">
      <c r="A64" s="47">
        <v>58</v>
      </c>
      <c r="B64" s="55" t="s">
        <v>450</v>
      </c>
      <c r="C64" s="56">
        <v>1</v>
      </c>
      <c r="D64" s="57"/>
      <c r="E64" s="50" t="s">
        <v>392</v>
      </c>
      <c r="F64" s="51"/>
      <c r="G64" s="52"/>
    </row>
    <row r="65" spans="1:7" ht="14.25">
      <c r="A65" s="47">
        <v>59</v>
      </c>
      <c r="B65" s="55" t="s">
        <v>451</v>
      </c>
      <c r="C65" s="56">
        <v>1</v>
      </c>
      <c r="D65" s="57"/>
      <c r="E65" s="50" t="s">
        <v>392</v>
      </c>
      <c r="F65" s="51"/>
      <c r="G65" s="52"/>
    </row>
    <row r="66" spans="1:7" ht="14.25">
      <c r="A66" s="47">
        <v>60</v>
      </c>
      <c r="B66" s="55" t="s">
        <v>452</v>
      </c>
      <c r="C66" s="56">
        <v>1</v>
      </c>
      <c r="D66" s="57"/>
      <c r="E66" s="50" t="s">
        <v>392</v>
      </c>
      <c r="F66" s="51"/>
      <c r="G66" s="52"/>
    </row>
    <row r="67" spans="1:7" ht="14.25">
      <c r="A67" s="47">
        <v>61</v>
      </c>
      <c r="B67" s="55" t="s">
        <v>453</v>
      </c>
      <c r="C67" s="57">
        <v>1</v>
      </c>
      <c r="D67" s="57"/>
      <c r="E67" s="51" t="s">
        <v>422</v>
      </c>
      <c r="F67" s="51"/>
      <c r="G67" s="52"/>
    </row>
    <row r="68" spans="1:7" ht="14.25" customHeight="1">
      <c r="A68" s="58"/>
      <c r="B68" s="59" t="s">
        <v>454</v>
      </c>
      <c r="C68" s="60">
        <f>SUM(C7:C67)</f>
        <v>61</v>
      </c>
      <c r="D68" s="61" t="s">
        <v>455</v>
      </c>
      <c r="E68" s="62" t="s">
        <v>455</v>
      </c>
      <c r="F68" s="63"/>
      <c r="G68" s="64"/>
    </row>
    <row r="69" spans="1:7" ht="12.75" customHeight="1">
      <c r="A69" s="3" t="s">
        <v>456</v>
      </c>
      <c r="B69" s="65"/>
      <c r="C69" s="65">
        <f>SUM(C7:C68)</f>
        <v>122</v>
      </c>
      <c r="D69" s="65"/>
      <c r="E69" s="65"/>
      <c r="F69" s="65"/>
      <c r="G69" s="66"/>
    </row>
    <row r="70" spans="2:6" ht="14.25" customHeight="1">
      <c r="B70" s="67" t="s">
        <v>457</v>
      </c>
      <c r="C70" s="67"/>
      <c r="D70" s="67"/>
      <c r="E70" s="67"/>
      <c r="F70" s="67"/>
    </row>
    <row r="71" spans="1:5" s="34" customFormat="1" ht="14.25">
      <c r="A71" s="68"/>
      <c r="B71" s="69" t="s">
        <v>458</v>
      </c>
      <c r="E71" s="68"/>
    </row>
    <row r="72" spans="1:5" s="34" customFormat="1" ht="14.25">
      <c r="A72" s="68"/>
      <c r="B72" s="69"/>
      <c r="E72" s="68"/>
    </row>
    <row r="73" spans="2:6" ht="14.25" customHeight="1">
      <c r="B73" s="67" t="s">
        <v>459</v>
      </c>
      <c r="C73" s="67"/>
      <c r="D73" s="67"/>
      <c r="E73" s="67"/>
      <c r="F73" s="67"/>
    </row>
    <row r="74" ht="14.25">
      <c r="B74" s="69" t="s">
        <v>458</v>
      </c>
    </row>
    <row r="75" spans="3:7" ht="14.25" customHeight="1">
      <c r="C75" s="70" t="s">
        <v>460</v>
      </c>
      <c r="D75" s="70"/>
      <c r="E75" s="70"/>
      <c r="F75" s="70"/>
      <c r="G75" s="70"/>
    </row>
    <row r="76" spans="3:7" ht="30.75" customHeight="1">
      <c r="C76" s="71" t="s">
        <v>461</v>
      </c>
      <c r="D76" s="71"/>
      <c r="E76" s="71"/>
      <c r="F76" s="71"/>
      <c r="G76" s="71"/>
    </row>
  </sheetData>
  <sheetProtection selectLockedCells="1" selectUnlockedCells="1"/>
  <mergeCells count="8">
    <mergeCell ref="B1:G1"/>
    <mergeCell ref="C2:F2"/>
    <mergeCell ref="A3:F3"/>
    <mergeCell ref="B69:F69"/>
    <mergeCell ref="B70:F70"/>
    <mergeCell ref="B73:F73"/>
    <mergeCell ref="C75:G75"/>
    <mergeCell ref="C76:G76"/>
  </mergeCells>
  <printOptions/>
  <pageMargins left="0.39375" right="0.39375" top="0.7875" bottom="0.9541666666666666" header="0.5118055555555555" footer="0.7875"/>
  <pageSetup firstPageNumber="25" useFirstPageNumber="1" horizontalDpi="300" verticalDpi="300" orientation="portrait" paperSize="9"/>
  <headerFooter alignWithMargins="0">
    <oddFooter>&amp;R&amp;"Times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Bidziz</dc:creator>
  <cp:keywords/>
  <dc:description/>
  <cp:lastModifiedBy/>
  <cp:lastPrinted>2018-05-15T12:07:22Z</cp:lastPrinted>
  <dcterms:created xsi:type="dcterms:W3CDTF">2013-03-26T12:25:04Z</dcterms:created>
  <dcterms:modified xsi:type="dcterms:W3CDTF">2018-05-15T12:08:17Z</dcterms:modified>
  <cp:category/>
  <cp:version/>
  <cp:contentType/>
  <cp:contentStatus/>
  <cp:revision>438</cp:revision>
</cp:coreProperties>
</file>